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960" windowWidth="15360" windowHeight="6195" tabRatio="394"/>
  </bookViews>
  <sheets>
    <sheet name="问题清单" sheetId="1" r:id="rId1"/>
    <sheet name="问题曲线图" sheetId="3" r:id="rId2"/>
    <sheet name="问题分类汇总" sheetId="2" r:id="rId3"/>
    <sheet name="Sheet1" sheetId="4" r:id="rId4"/>
  </sheets>
  <externalReferences>
    <externalReference r:id="rId5"/>
  </externalReferences>
  <definedNames>
    <definedName name="_xlnm._FilterDatabase" localSheetId="0" hidden="1">问题清单!$A$17:$O$132</definedName>
    <definedName name="Attrib">[1]Status!$C$1:$C$10</definedName>
    <definedName name="_xlnm.Print_Area" localSheetId="0">问题清单!$B$16:$G$17</definedName>
    <definedName name="Priority">[1]Status!$B$1:$B$4</definedName>
    <definedName name="Status">[1]Status!$A$1:$A$6</definedName>
  </definedNames>
  <calcPr calcId="145621"/>
</workbook>
</file>

<file path=xl/sharedStrings.xml><?xml version="1.0" encoding="utf-8"?>
<sst xmlns="http://schemas.openxmlformats.org/spreadsheetml/2006/main" count="1236" uniqueCount="249">
  <si>
    <t>SIT</t>
  </si>
  <si>
    <t>问题</t>
  </si>
  <si>
    <t>未开始</t>
  </si>
  <si>
    <t>程序问题</t>
  </si>
  <si>
    <t>高</t>
  </si>
  <si>
    <t>UAT</t>
  </si>
  <si>
    <t>风险</t>
  </si>
  <si>
    <t>已完成</t>
  </si>
  <si>
    <t>操作问题</t>
  </si>
  <si>
    <t>中</t>
  </si>
  <si>
    <t>Support</t>
  </si>
  <si>
    <t>BUG</t>
  </si>
  <si>
    <t>已取消</t>
  </si>
  <si>
    <t>数据问题</t>
  </si>
  <si>
    <t>低</t>
  </si>
  <si>
    <t>进展中</t>
  </si>
  <si>
    <t>权限问题</t>
  </si>
  <si>
    <t>待定</t>
  </si>
  <si>
    <t>功能优化</t>
  </si>
  <si>
    <t>待测试</t>
  </si>
  <si>
    <t>延锋彼欧MES3项目测试问题记录本</t>
  </si>
  <si>
    <t>SN</t>
  </si>
  <si>
    <t>阶段</t>
  </si>
  <si>
    <t>团队</t>
  </si>
  <si>
    <t>描述</t>
  </si>
  <si>
    <t>分类</t>
  </si>
  <si>
    <t>严重性</t>
  </si>
  <si>
    <t>优先级</t>
  </si>
  <si>
    <t>提出人</t>
  </si>
  <si>
    <t>提出日期</t>
  </si>
  <si>
    <t>负责人</t>
  </si>
  <si>
    <t>确认人</t>
  </si>
  <si>
    <t>预计完成时间</t>
  </si>
  <si>
    <t>实际完成时间</t>
  </si>
  <si>
    <r>
      <rPr>
        <sz val="10.5"/>
        <color rgb="FF1F497D"/>
        <rFont val="宋体"/>
        <family val="3"/>
        <charset val="134"/>
      </rPr>
      <t>分类</t>
    </r>
    <r>
      <rPr>
        <sz val="10.5"/>
        <color rgb="FF1F497D"/>
        <rFont val="Calibri"/>
        <family val="2"/>
      </rPr>
      <t>/</t>
    </r>
    <r>
      <rPr>
        <sz val="10.5"/>
        <color rgb="FF1F497D"/>
        <rFont val="宋体"/>
        <family val="3"/>
        <charset val="134"/>
      </rPr>
      <t>状态</t>
    </r>
  </si>
  <si>
    <t>问题总量</t>
  </si>
  <si>
    <t>当日完成量</t>
  </si>
  <si>
    <t>当日新问题</t>
  </si>
  <si>
    <t>总数</t>
  </si>
  <si>
    <r>
      <rPr>
        <sz val="10.5"/>
        <color rgb="FF1F497D"/>
        <rFont val="宋体"/>
        <family val="3"/>
        <charset val="134"/>
      </rPr>
      <t>完成</t>
    </r>
    <r>
      <rPr>
        <sz val="10.5"/>
        <color rgb="FF1F497D"/>
        <rFont val="Calibri"/>
        <family val="2"/>
      </rPr>
      <t>/</t>
    </r>
    <r>
      <rPr>
        <sz val="10.5"/>
        <color rgb="FF1F497D"/>
        <rFont val="宋体"/>
        <family val="3"/>
        <charset val="134"/>
      </rPr>
      <t>取消</t>
    </r>
  </si>
  <si>
    <t>数量</t>
  </si>
  <si>
    <t>日期</t>
  </si>
  <si>
    <t>问题总数</t>
  </si>
  <si>
    <t>问题关闭</t>
  </si>
  <si>
    <t>备注</t>
    <phoneticPr fontId="4" type="noConversion"/>
  </si>
  <si>
    <t>状态</t>
    <phoneticPr fontId="4" type="noConversion"/>
  </si>
  <si>
    <t>优先级</t>
    <phoneticPr fontId="4" type="noConversion"/>
  </si>
  <si>
    <t>网络硬件</t>
  </si>
  <si>
    <t>网络硬件</t>
    <phoneticPr fontId="4" type="noConversion"/>
  </si>
  <si>
    <t>程序问题</t>
    <phoneticPr fontId="4" type="noConversion"/>
  </si>
  <si>
    <t>数据问题</t>
    <phoneticPr fontId="4" type="noConversion"/>
  </si>
  <si>
    <t>操作问题</t>
    <phoneticPr fontId="4" type="noConversion"/>
  </si>
  <si>
    <t>功能优化</t>
    <phoneticPr fontId="4" type="noConversion"/>
  </si>
  <si>
    <t>SIT</t>
    <phoneticPr fontId="4" type="noConversion"/>
  </si>
  <si>
    <t>MES</t>
    <phoneticPr fontId="4" type="noConversion"/>
  </si>
  <si>
    <t>王升文</t>
    <phoneticPr fontId="4" type="noConversion"/>
  </si>
  <si>
    <t>贾文涛</t>
    <phoneticPr fontId="4" type="noConversion"/>
  </si>
  <si>
    <t>功能优化</t>
    <phoneticPr fontId="4" type="noConversion"/>
  </si>
  <si>
    <t>排序扫描发运默认合格，不用选择</t>
    <phoneticPr fontId="4" type="noConversion"/>
  </si>
  <si>
    <t>MES</t>
    <phoneticPr fontId="4" type="noConversion"/>
  </si>
  <si>
    <t>王定敏</t>
    <phoneticPr fontId="4" type="noConversion"/>
  </si>
  <si>
    <t>SIT</t>
    <phoneticPr fontId="4" type="noConversion"/>
  </si>
  <si>
    <t>发货单创建客户零件号选择有问题</t>
    <phoneticPr fontId="4" type="noConversion"/>
  </si>
  <si>
    <t>赵贯娟</t>
    <phoneticPr fontId="4" type="noConversion"/>
  </si>
  <si>
    <t>条码启用时质量状态没有被带出(报表问题)</t>
    <phoneticPr fontId="4" type="noConversion"/>
  </si>
  <si>
    <t>上海优贺，安亭在测试环境ISV里面没有</t>
    <phoneticPr fontId="4" type="noConversion"/>
  </si>
  <si>
    <t>霍徐徐</t>
    <phoneticPr fontId="4" type="noConversion"/>
  </si>
  <si>
    <t>王升文</t>
    <phoneticPr fontId="4" type="noConversion"/>
  </si>
  <si>
    <t>无人仓库产品出库和盘点（无人仓库系统代码未修改,其他接口测试正常）</t>
    <phoneticPr fontId="4" type="noConversion"/>
  </si>
  <si>
    <t>导流板条码无法扫描(注塑小件)</t>
    <phoneticPr fontId="4" type="noConversion"/>
  </si>
  <si>
    <t>PA后保包装数应为18，当前24</t>
    <phoneticPr fontId="4" type="noConversion"/>
  </si>
  <si>
    <t>SK350后保包装数27，目前24</t>
    <phoneticPr fontId="4" type="noConversion"/>
  </si>
  <si>
    <t>VW351前保高配B包装数18，目前24</t>
    <phoneticPr fontId="4" type="noConversion"/>
  </si>
  <si>
    <t>Rapid后保豪华型（去掉描述）</t>
    <phoneticPr fontId="4" type="noConversion"/>
  </si>
  <si>
    <t>VW351后保直流没有配置</t>
    <phoneticPr fontId="4" type="noConversion"/>
  </si>
  <si>
    <t>PDA指令上架信息不更新</t>
    <phoneticPr fontId="4" type="noConversion"/>
  </si>
  <si>
    <t>发货单创建来源库位少装配材料库</t>
    <phoneticPr fontId="4" type="noConversion"/>
  </si>
  <si>
    <t>PDA指令入库扫描Rk后接着扫描BIN后，光标要定位到RK扫描框</t>
    <phoneticPr fontId="4" type="noConversion"/>
  </si>
  <si>
    <t>王定敏</t>
    <phoneticPr fontId="4" type="noConversion"/>
  </si>
  <si>
    <t>班组长</t>
    <phoneticPr fontId="4" type="noConversion"/>
  </si>
  <si>
    <t>朱伟力</t>
    <phoneticPr fontId="4" type="noConversion"/>
  </si>
  <si>
    <t>王升文，王磊</t>
    <phoneticPr fontId="4" type="noConversion"/>
  </si>
  <si>
    <t>拆解报废数据直接到冻结库</t>
    <phoneticPr fontId="4" type="noConversion"/>
  </si>
  <si>
    <t>SIT</t>
    <phoneticPr fontId="4" type="noConversion"/>
  </si>
  <si>
    <t>MES</t>
    <phoneticPr fontId="4" type="noConversion"/>
  </si>
  <si>
    <t>王升文</t>
    <phoneticPr fontId="4" type="noConversion"/>
  </si>
  <si>
    <t>等待供应商联调</t>
    <phoneticPr fontId="4" type="noConversion"/>
  </si>
  <si>
    <t>大众排序单接入信息，预计到达时间没有</t>
    <phoneticPr fontId="4" type="noConversion"/>
  </si>
  <si>
    <t>物料拉动界面，非货架区以拉动库存数量不更新</t>
    <phoneticPr fontId="4" type="noConversion"/>
  </si>
  <si>
    <t>非货架区拉动库存为0时不能进行拉动（需要全公司确认需求）</t>
    <phoneticPr fontId="4" type="noConversion"/>
  </si>
  <si>
    <t>王升文</t>
    <phoneticPr fontId="4" type="noConversion"/>
  </si>
  <si>
    <t>油漆粒子下架到注塑线边和油漆线边</t>
    <phoneticPr fontId="4" type="noConversion"/>
  </si>
  <si>
    <t>粒子拉动界面需要重庆料</t>
    <phoneticPr fontId="4" type="noConversion"/>
  </si>
  <si>
    <t>所有导出有问题报错，需要重新发布</t>
    <phoneticPr fontId="4" type="noConversion"/>
  </si>
  <si>
    <t>涂装小件，按QAD号排序。现在是乱排(小件下线)</t>
    <phoneticPr fontId="4" type="noConversion"/>
  </si>
  <si>
    <t>发货单创建，新疆件为什么有2个客户零件号</t>
    <phoneticPr fontId="4" type="noConversion"/>
  </si>
  <si>
    <t>陈娣</t>
    <phoneticPr fontId="4" type="noConversion"/>
  </si>
  <si>
    <t>贾文涛</t>
    <phoneticPr fontId="4" type="noConversion"/>
  </si>
  <si>
    <t>yz170315110001 DDQ直接手工喷涂1</t>
    <phoneticPr fontId="4" type="noConversion"/>
  </si>
  <si>
    <t>外协件出库，目的库位可以写死。提供给IT零件号</t>
    <phoneticPr fontId="4" type="noConversion"/>
  </si>
  <si>
    <t>外协件出库HU自动打散功能（手工下架NOK，外协件下架OK）</t>
    <phoneticPr fontId="4" type="noConversion"/>
  </si>
  <si>
    <t>UAT1</t>
  </si>
  <si>
    <t>UAT1</t>
    <phoneticPr fontId="4" type="noConversion"/>
  </si>
  <si>
    <t>UAT1</t>
    <phoneticPr fontId="4" type="noConversion"/>
  </si>
  <si>
    <t>UAT1</t>
    <phoneticPr fontId="4" type="noConversion"/>
  </si>
  <si>
    <t>UAT2</t>
    <phoneticPr fontId="4" type="noConversion"/>
  </si>
  <si>
    <t>新疆件标准发运直接打散</t>
    <phoneticPr fontId="4" type="noConversion"/>
  </si>
  <si>
    <t>贾文涛</t>
    <phoneticPr fontId="4" type="noConversion"/>
  </si>
  <si>
    <t>PDA物料查询扫描点修改成最后扫描点</t>
    <phoneticPr fontId="4" type="noConversion"/>
  </si>
  <si>
    <t>注塑下线界面散件取消</t>
    <phoneticPr fontId="4" type="noConversion"/>
  </si>
  <si>
    <t>权限问题(质量管理，不合格评审，总成装配)</t>
    <phoneticPr fontId="4" type="noConversion"/>
  </si>
  <si>
    <t>返工界面已选缺陷位置需要变色</t>
    <phoneticPr fontId="4" type="noConversion"/>
  </si>
  <si>
    <t>朱伟力</t>
    <phoneticPr fontId="4" type="noConversion"/>
  </si>
  <si>
    <t>赵惯娟</t>
    <phoneticPr fontId="4" type="noConversion"/>
  </si>
  <si>
    <t>出门证管理增加物流路径</t>
    <phoneticPr fontId="4" type="noConversion"/>
  </si>
  <si>
    <t>料箱货架报表终结的条码查不出来</t>
    <phoneticPr fontId="4" type="noConversion"/>
  </si>
  <si>
    <t>料箱货架报表增加订单筛选</t>
    <phoneticPr fontId="4" type="noConversion"/>
  </si>
  <si>
    <t>外协件包装类型没有配置</t>
    <phoneticPr fontId="4" type="noConversion"/>
  </si>
  <si>
    <t>底漆件增加拉动组</t>
    <phoneticPr fontId="4" type="noConversion"/>
  </si>
  <si>
    <t>UAT3</t>
    <phoneticPr fontId="4" type="noConversion"/>
  </si>
  <si>
    <t>注塑激光打条码联动测试（内部测试完成）</t>
    <phoneticPr fontId="4" type="noConversion"/>
  </si>
  <si>
    <t>库存事务报表没有按照创建时间排序</t>
    <phoneticPr fontId="4" type="noConversion"/>
  </si>
  <si>
    <t>加驳单零件数据重复</t>
    <phoneticPr fontId="4" type="noConversion"/>
  </si>
  <si>
    <t>物料拉动界面，根据产品类去添加失败</t>
    <phoneticPr fontId="4" type="noConversion"/>
  </si>
  <si>
    <t>无人仓库替代</t>
    <phoneticPr fontId="4" type="noConversion"/>
  </si>
  <si>
    <t>嫌疑品校验注塑件直接报废报错</t>
    <phoneticPr fontId="4" type="noConversion"/>
  </si>
  <si>
    <t>注塑下线正在打包的条码未封箱能直接上线</t>
    <phoneticPr fontId="4" type="noConversion"/>
  </si>
  <si>
    <t>报废报表查询报错</t>
    <phoneticPr fontId="4" type="noConversion"/>
  </si>
  <si>
    <t>UAT3</t>
    <phoneticPr fontId="4" type="noConversion"/>
  </si>
  <si>
    <t>贾文涛</t>
    <phoneticPr fontId="4" type="noConversion"/>
  </si>
  <si>
    <t>嫌疑品校验要弹出缺陷选择</t>
    <phoneticPr fontId="4" type="noConversion"/>
  </si>
  <si>
    <t>4号注塑机联动条码也能在打印机上打出</t>
    <phoneticPr fontId="4" type="noConversion"/>
  </si>
  <si>
    <t>无人仓库交互信息描述不对</t>
    <phoneticPr fontId="4" type="noConversion"/>
  </si>
  <si>
    <t>盘点明细报表，修复bug，统一库位多个盘点区域时报表查询不准确</t>
    <phoneticPr fontId="4" type="noConversion"/>
  </si>
  <si>
    <t>盘点计划开始时间的校验逻辑更改，获取服务器时间改为返回字符串类型。</t>
    <phoneticPr fontId="4" type="noConversion"/>
  </si>
  <si>
    <t>UAT3</t>
    <phoneticPr fontId="4" type="noConversion"/>
  </si>
  <si>
    <t>排序信息没有排序单会报错</t>
    <phoneticPr fontId="4" type="noConversion"/>
  </si>
  <si>
    <t>上线</t>
    <phoneticPr fontId="4" type="noConversion"/>
  </si>
  <si>
    <t>需要讨论</t>
    <phoneticPr fontId="4" type="noConversion"/>
  </si>
  <si>
    <t>需要和SAP调研运费问题</t>
    <phoneticPr fontId="4" type="noConversion"/>
  </si>
  <si>
    <t>王升文</t>
    <phoneticPr fontId="4" type="noConversion"/>
  </si>
  <si>
    <t>贾文涛</t>
    <phoneticPr fontId="4" type="noConversion"/>
  </si>
  <si>
    <t>向骊安</t>
    <phoneticPr fontId="4" type="noConversion"/>
  </si>
  <si>
    <t>贾文涛</t>
    <phoneticPr fontId="4" type="noConversion"/>
  </si>
  <si>
    <t>赵帅军</t>
  </si>
  <si>
    <t>赵帅军</t>
    <phoneticPr fontId="4" type="noConversion"/>
  </si>
  <si>
    <t>增加合格率看板</t>
    <phoneticPr fontId="4" type="noConversion"/>
  </si>
  <si>
    <t>生产统计界面增加前后保筛选</t>
    <phoneticPr fontId="4" type="noConversion"/>
  </si>
  <si>
    <t>排序最后一个扫描报错</t>
    <phoneticPr fontId="4" type="noConversion"/>
  </si>
  <si>
    <t>出门证收货单位（件，架，包）未打印出来</t>
    <phoneticPr fontId="4" type="noConversion"/>
  </si>
  <si>
    <t>出门证物流路径任选一个，系统默认都是‘大众’</t>
    <phoneticPr fontId="4" type="noConversion"/>
  </si>
  <si>
    <t>库存余额报表可以区分产品状态进行查询（注塑，涂装，装配）</t>
    <phoneticPr fontId="4" type="noConversion"/>
  </si>
  <si>
    <t>发运仓管权限生产管理--》条码查询，班组长增加权限生产管理--》条码查询</t>
    <phoneticPr fontId="4" type="noConversion"/>
  </si>
  <si>
    <t>涂装小件未显示189或者190</t>
    <phoneticPr fontId="4" type="noConversion"/>
  </si>
  <si>
    <t>王升文</t>
    <phoneticPr fontId="4" type="noConversion"/>
  </si>
  <si>
    <t>VW253后保包装数改成15件/箱</t>
    <phoneticPr fontId="4" type="noConversion"/>
  </si>
  <si>
    <t>生产班组</t>
    <phoneticPr fontId="4" type="noConversion"/>
  </si>
  <si>
    <t>物流班组</t>
    <phoneticPr fontId="4" type="noConversion"/>
  </si>
  <si>
    <t>装配生产统计报表没有前后保选项</t>
    <phoneticPr fontId="4" type="noConversion"/>
  </si>
  <si>
    <t>高</t>
    <phoneticPr fontId="4" type="noConversion"/>
  </si>
  <si>
    <t>质量班组</t>
    <phoneticPr fontId="4" type="noConversion"/>
  </si>
  <si>
    <t>PA前后保颜色选项位置重新分布，大颜色在前</t>
    <phoneticPr fontId="4" type="noConversion"/>
  </si>
  <si>
    <t>质量班组/代理增加库存事务查询</t>
    <phoneticPr fontId="4" type="noConversion"/>
  </si>
  <si>
    <t>装配班组</t>
    <phoneticPr fontId="4" type="noConversion"/>
  </si>
  <si>
    <t>产品回库减少倒空重扫动作</t>
    <phoneticPr fontId="4" type="noConversion"/>
  </si>
  <si>
    <t>排序界面下一条排序信息变红</t>
    <phoneticPr fontId="4" type="noConversion"/>
  </si>
  <si>
    <t>盘点前的产品无法扫描</t>
    <phoneticPr fontId="4" type="noConversion"/>
  </si>
  <si>
    <t>装配班组长要增加vincode报表权限</t>
    <phoneticPr fontId="4" type="noConversion"/>
  </si>
  <si>
    <t>空箱回库需要确认弹出框提示</t>
    <phoneticPr fontId="4" type="noConversion"/>
  </si>
  <si>
    <t>朱伟力</t>
    <phoneticPr fontId="4" type="noConversion"/>
  </si>
  <si>
    <t>王定敏</t>
    <phoneticPr fontId="4" type="noConversion"/>
  </si>
  <si>
    <t>贾文涛</t>
    <phoneticPr fontId="4" type="noConversion"/>
  </si>
  <si>
    <t>赵惯娟</t>
    <phoneticPr fontId="4" type="noConversion"/>
  </si>
  <si>
    <t>王春</t>
    <phoneticPr fontId="4" type="noConversion"/>
  </si>
  <si>
    <t>王定敏</t>
    <phoneticPr fontId="4" type="noConversion"/>
  </si>
  <si>
    <t>外协件出库没有按照先进先出原则去推荐</t>
    <phoneticPr fontId="4" type="noConversion"/>
  </si>
  <si>
    <t>出门证排序和加驳需要打印在一张上面</t>
    <phoneticPr fontId="4" type="noConversion"/>
  </si>
  <si>
    <t>4号注塑机联动条码激光程序需要取消功能</t>
    <phoneticPr fontId="4" type="noConversion"/>
  </si>
  <si>
    <t>库存余额里的成品库里查不到SK前高前低后保注塑件信息</t>
    <phoneticPr fontId="4" type="noConversion"/>
  </si>
  <si>
    <t>功能优化</t>
    <phoneticPr fontId="4" type="noConversion"/>
  </si>
  <si>
    <t>数据问题</t>
    <phoneticPr fontId="4" type="noConversion"/>
  </si>
  <si>
    <t>权限问题（注塑工取消‘打包扫描’）</t>
    <phoneticPr fontId="4" type="noConversion"/>
  </si>
  <si>
    <t>注塑件多汇报的条码如何冲销</t>
    <phoneticPr fontId="4" type="noConversion"/>
  </si>
  <si>
    <t>熏黑雾灯防错功能没有</t>
    <phoneticPr fontId="4" type="noConversion"/>
  </si>
  <si>
    <t>排序九宫格上面没有颜色</t>
    <phoneticPr fontId="4" type="noConversion"/>
  </si>
  <si>
    <t>送点修缺陷没有漆渣，疵点</t>
    <phoneticPr fontId="4" type="noConversion"/>
  </si>
  <si>
    <t>新疆件拉动不可以人工拉动下架</t>
    <phoneticPr fontId="4" type="noConversion"/>
  </si>
  <si>
    <t>返喷件可以异色返喷</t>
    <phoneticPr fontId="4" type="noConversion"/>
  </si>
  <si>
    <t>需要工厂出具体细节逻辑</t>
    <phoneticPr fontId="4" type="noConversion"/>
  </si>
  <si>
    <t>系统巡检功能（例如：先进先出）</t>
    <phoneticPr fontId="4" type="noConversion"/>
  </si>
  <si>
    <t>建一个后保拉动组</t>
    <phoneticPr fontId="4" type="noConversion"/>
  </si>
  <si>
    <t>装配下线报表分前后保筛选</t>
    <phoneticPr fontId="4" type="noConversion"/>
  </si>
  <si>
    <t>外协件收入数量后不能修改HU数量</t>
    <phoneticPr fontId="4" type="noConversion"/>
  </si>
  <si>
    <t>当班统计报表直接模版班次</t>
    <phoneticPr fontId="4" type="noConversion"/>
  </si>
  <si>
    <t>王升文</t>
    <phoneticPr fontId="4" type="noConversion"/>
  </si>
  <si>
    <t>雷达退超市不能实现</t>
    <phoneticPr fontId="4" type="noConversion"/>
  </si>
  <si>
    <t>王升文</t>
    <phoneticPr fontId="4" type="noConversion"/>
  </si>
  <si>
    <t>Report报表中班次和时间只能选其中一种</t>
    <phoneticPr fontId="4" type="noConversion"/>
  </si>
  <si>
    <t>底漆件无数量显示，加个数量显示，有漏扫情况</t>
    <phoneticPr fontId="4" type="noConversion"/>
  </si>
  <si>
    <t>注塑件工艺查询报表</t>
    <phoneticPr fontId="4" type="noConversion"/>
  </si>
  <si>
    <t>小件嫌疑品冻结和报废不能操作</t>
    <phoneticPr fontId="4" type="noConversion"/>
  </si>
  <si>
    <t>WFM工作流领料单无法过账</t>
    <phoneticPr fontId="4" type="noConversion"/>
  </si>
  <si>
    <t>打包封箱不成功，不允许WMS盘点归位</t>
    <phoneticPr fontId="4" type="noConversion"/>
  </si>
  <si>
    <t>赵帅军</t>
    <phoneticPr fontId="4" type="noConversion"/>
  </si>
  <si>
    <t>PM工单不能新增</t>
    <phoneticPr fontId="4" type="noConversion"/>
  </si>
  <si>
    <t>缺陷统计无法查询报废的缺陷明细</t>
    <phoneticPr fontId="4" type="noConversion"/>
  </si>
  <si>
    <t>王升文</t>
    <phoneticPr fontId="4" type="noConversion"/>
  </si>
  <si>
    <t>排序拉动界面复杂（WMS）</t>
    <phoneticPr fontId="4" type="noConversion"/>
  </si>
  <si>
    <t>AGV不下架，WMS系统要修改</t>
    <phoneticPr fontId="4" type="noConversion"/>
  </si>
  <si>
    <t>物料拉动输入数量后跳行</t>
    <phoneticPr fontId="4" type="noConversion"/>
  </si>
  <si>
    <t>大众送货单打印地方不对，不能在QAD里面直接打印</t>
    <phoneticPr fontId="4" type="noConversion"/>
  </si>
  <si>
    <t>注塑机4号程序联动会退出</t>
    <phoneticPr fontId="4" type="noConversion"/>
  </si>
  <si>
    <t>料箱单补打，生产批号供货批号，需要维护，</t>
    <phoneticPr fontId="4" type="noConversion"/>
  </si>
  <si>
    <t>继续跟踪</t>
    <phoneticPr fontId="4" type="noConversion"/>
  </si>
  <si>
    <t>物料拉动增加外协件仓库库存</t>
    <phoneticPr fontId="4" type="noConversion"/>
  </si>
  <si>
    <t>缺陷明细报表加缺陷类型筛选</t>
    <phoneticPr fontId="4" type="noConversion"/>
  </si>
  <si>
    <t>王定敏</t>
    <phoneticPr fontId="4" type="noConversion"/>
  </si>
  <si>
    <t>等待工作流审批结束</t>
    <phoneticPr fontId="4" type="noConversion"/>
  </si>
  <si>
    <t>无人仓库打包强制封箱不提示是否入库</t>
    <phoneticPr fontId="4" type="noConversion"/>
  </si>
  <si>
    <t>打包封箱删掉HU打包</t>
    <phoneticPr fontId="4" type="noConversion"/>
  </si>
  <si>
    <t>朱伟力</t>
    <phoneticPr fontId="4" type="noConversion"/>
  </si>
  <si>
    <t>涂装无法查询检验员一次合格率</t>
    <phoneticPr fontId="4" type="noConversion"/>
  </si>
  <si>
    <t>等待现场确认情况</t>
    <phoneticPr fontId="4" type="noConversion"/>
  </si>
  <si>
    <t>产品回库有提示框，程序掏箱会一直弹框</t>
    <phoneticPr fontId="4" type="noConversion"/>
  </si>
  <si>
    <t>小件回冲重复扫描不限制</t>
    <phoneticPr fontId="4" type="noConversion"/>
  </si>
  <si>
    <t>王胜志</t>
    <phoneticPr fontId="4" type="noConversion"/>
  </si>
  <si>
    <t>注塑直流不统计DDQ件</t>
    <phoneticPr fontId="4" type="noConversion"/>
  </si>
  <si>
    <t>MES程序已经开发完成，等待工程传数据预计22号完成</t>
    <phoneticPr fontId="4" type="noConversion"/>
  </si>
  <si>
    <t>上线</t>
    <phoneticPr fontId="4" type="noConversion"/>
  </si>
  <si>
    <t>MES</t>
    <phoneticPr fontId="4" type="noConversion"/>
  </si>
  <si>
    <t>排序界面优化，9宫格</t>
    <phoneticPr fontId="4" type="noConversion"/>
  </si>
  <si>
    <t>龚杰</t>
    <phoneticPr fontId="4" type="noConversion"/>
  </si>
  <si>
    <t>王胜志</t>
    <phoneticPr fontId="4" type="noConversion"/>
  </si>
  <si>
    <t>新都没工号、权限</t>
  </si>
  <si>
    <t>数据问题</t>
    <phoneticPr fontId="4" type="noConversion"/>
  </si>
  <si>
    <t>王升文</t>
  </si>
  <si>
    <t>PDA手工出库不想点确认</t>
  </si>
  <si>
    <t>条码拆解应该回到装配材料库，目前回到冻结库</t>
  </si>
  <si>
    <t>MES的生产计划加拨，只允许加总成，目前程序没有限制</t>
  </si>
  <si>
    <t>盘点的补条码，能不能盘入RK？</t>
  </si>
  <si>
    <t>王胜志</t>
  </si>
  <si>
    <t>盘点实时信息报表，没有导出按钮</t>
  </si>
  <si>
    <t>盘点明细报表，加筛选"条码"</t>
  </si>
  <si>
    <t>盘点后，涂装材料区的条码，全部不能油漆下件扫描</t>
  </si>
  <si>
    <t>王胜志</t>
    <phoneticPr fontId="4" type="noConversion"/>
  </si>
  <si>
    <t>流水号加上分辨率调整过</t>
    <phoneticPr fontId="4" type="noConversion"/>
  </si>
  <si>
    <t>李正学</t>
    <phoneticPr fontId="4" type="noConversion"/>
  </si>
  <si>
    <t>MES与QAD打磨数量不匹配</t>
    <phoneticPr fontId="4" type="noConversion"/>
  </si>
  <si>
    <t>朱伟力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</si>
</sst>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76" formatCode="0_);[Red]\(0\)"/>
    <numFmt numFmtId="177" formatCode="[$-409]d\-mmm\-yyyy;@"/>
    <numFmt numFmtId="178" formatCode="[$-17804]yyyy\-mm\-dd;@"/>
  </numFmts>
  <fonts count="13" x14ac:knownFonts="1">
    <font>
      <sz val="11"/>
      <color theme="1"/>
      <name val="宋体"/>
      <charset val="134"/>
      <scheme val="minor"/>
    </font>
    <font>
      <sz val="10.5"/>
      <color rgb="FF1F497D"/>
      <name val="宋体"/>
      <family val="3"/>
      <charset val="134"/>
    </font>
    <font>
      <sz val="10.5"/>
      <color rgb="FF1F497D"/>
      <name val="Calibri"/>
      <family val="2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name val="Arial"/>
      <family val="2"/>
    </font>
    <font>
      <sz val="11"/>
      <name val="Book Antiqua"/>
      <family val="1"/>
    </font>
    <font>
      <sz val="11"/>
      <color theme="1"/>
      <name val="宋体"/>
      <family val="3"/>
      <charset val="134"/>
      <scheme val="minor"/>
    </font>
    <font>
      <b/>
      <sz val="18"/>
      <color theme="8" tint="-0.499984740745262"/>
      <name val="宋体"/>
      <family val="3"/>
      <charset val="134"/>
      <scheme val="minor"/>
    </font>
    <font>
      <b/>
      <sz val="9"/>
      <color theme="0"/>
      <name val="宋体"/>
      <family val="3"/>
      <charset val="134"/>
      <scheme val="minor"/>
    </font>
    <font>
      <b/>
      <sz val="8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1">
    <xf numFmtId="177" fontId="0" fillId="0" borderId="0"/>
    <xf numFmtId="177" fontId="6" fillId="0" borderId="0"/>
    <xf numFmtId="43" fontId="5" fillId="0" borderId="0" applyFont="0" applyFill="0" applyBorder="0" applyAlignment="0" applyProtection="0">
      <alignment vertical="center"/>
    </xf>
    <xf numFmtId="177" fontId="7" fillId="0" borderId="0"/>
    <xf numFmtId="177" fontId="5" fillId="0" borderId="0">
      <alignment vertical="center"/>
    </xf>
    <xf numFmtId="177" fontId="5" fillId="0" borderId="0">
      <protection locked="0"/>
    </xf>
    <xf numFmtId="177" fontId="6" fillId="0" borderId="0" applyNumberFormat="0" applyFill="0" applyBorder="0" applyAlignment="0" applyProtection="0"/>
    <xf numFmtId="177" fontId="8" fillId="0" borderId="0">
      <alignment vertical="center"/>
    </xf>
    <xf numFmtId="177" fontId="8" fillId="0" borderId="0"/>
    <xf numFmtId="177" fontId="8" fillId="0" borderId="0"/>
    <xf numFmtId="0" fontId="8" fillId="0" borderId="0">
      <alignment vertical="center"/>
    </xf>
  </cellStyleXfs>
  <cellXfs count="53">
    <xf numFmtId="177" fontId="0" fillId="0" borderId="0" xfId="0"/>
    <xf numFmtId="0" fontId="8" fillId="0" borderId="0" xfId="10">
      <alignment vertical="center"/>
    </xf>
    <xf numFmtId="0" fontId="8" fillId="0" borderId="0" xfId="10" applyBorder="1">
      <alignment vertical="center"/>
    </xf>
    <xf numFmtId="58" fontId="8" fillId="0" borderId="0" xfId="10" applyNumberFormat="1" applyBorder="1">
      <alignment vertical="center"/>
    </xf>
    <xf numFmtId="0" fontId="1" fillId="0" borderId="7" xfId="10" applyFont="1" applyBorder="1" applyAlignment="1">
      <alignment horizontal="justify" vertical="center" wrapText="1"/>
    </xf>
    <xf numFmtId="0" fontId="2" fillId="0" borderId="7" xfId="10" applyFont="1" applyBorder="1" applyAlignment="1">
      <alignment horizontal="justify" vertical="center" wrapText="1"/>
    </xf>
    <xf numFmtId="0" fontId="1" fillId="0" borderId="7" xfId="10" applyFont="1" applyBorder="1" applyAlignment="1">
      <alignment horizontal="center" vertical="center" wrapText="1"/>
    </xf>
    <xf numFmtId="177" fontId="3" fillId="0" borderId="0" xfId="0" applyFont="1" applyAlignment="1" applyProtection="1">
      <alignment horizontal="left" vertical="center"/>
      <protection hidden="1"/>
    </xf>
    <xf numFmtId="177" fontId="3" fillId="0" borderId="0" xfId="0" applyFont="1" applyFill="1" applyAlignment="1" applyProtection="1">
      <alignment horizontal="left" vertical="center" wrapText="1"/>
      <protection hidden="1"/>
    </xf>
    <xf numFmtId="177" fontId="3" fillId="0" borderId="0" xfId="0" applyFont="1" applyFill="1" applyBorder="1" applyAlignment="1" applyProtection="1">
      <alignment horizontal="left" vertical="center" wrapText="1"/>
      <protection locked="0" hidden="1"/>
    </xf>
    <xf numFmtId="14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14" fontId="3" fillId="0" borderId="0" xfId="0" applyNumberFormat="1" applyFont="1" applyAlignment="1" applyProtection="1">
      <alignment horizontal="left" vertical="center" wrapText="1"/>
      <protection hidden="1"/>
    </xf>
    <xf numFmtId="176" fontId="9" fillId="2" borderId="0" xfId="0" applyNumberFormat="1" applyFont="1" applyFill="1" applyBorder="1" applyAlignment="1" applyProtection="1">
      <alignment horizontal="center" vertical="center" wrapText="1"/>
      <protection hidden="1"/>
    </xf>
    <xf numFmtId="177" fontId="10" fillId="2" borderId="0" xfId="0" applyFont="1" applyFill="1" applyBorder="1" applyAlignment="1" applyProtection="1">
      <alignment horizontal="left" vertical="center" wrapText="1"/>
      <protection hidden="1"/>
    </xf>
    <xf numFmtId="177" fontId="11" fillId="2" borderId="0" xfId="0" applyFont="1" applyFill="1" applyBorder="1" applyAlignment="1" applyProtection="1">
      <alignment horizontal="left" vertical="center" wrapText="1"/>
      <protection hidden="1"/>
    </xf>
    <xf numFmtId="14" fontId="10" fillId="2" borderId="0" xfId="0" applyNumberFormat="1" applyFont="1" applyFill="1" applyBorder="1" applyAlignment="1" applyProtection="1">
      <alignment horizontal="left" vertical="center" wrapText="1"/>
      <protection hidden="1"/>
    </xf>
    <xf numFmtId="176" fontId="3" fillId="0" borderId="0" xfId="0" applyNumberFormat="1" applyFont="1" applyFill="1" applyBorder="1" applyAlignment="1" applyProtection="1">
      <alignment horizontal="left" vertical="center" wrapText="1"/>
      <protection locked="0" hidden="1"/>
    </xf>
    <xf numFmtId="176" fontId="3" fillId="0" borderId="0" xfId="0" applyNumberFormat="1" applyFont="1" applyAlignment="1" applyProtection="1">
      <alignment horizontal="left" vertical="center"/>
      <protection hidden="1"/>
    </xf>
    <xf numFmtId="177" fontId="3" fillId="0" borderId="0" xfId="0" applyNumberFormat="1" applyFont="1" applyFill="1" applyAlignment="1" applyProtection="1">
      <alignment horizontal="left" vertical="center" wrapText="1"/>
      <protection hidden="1"/>
    </xf>
    <xf numFmtId="177" fontId="3" fillId="0" borderId="0" xfId="0" applyFont="1" applyAlignment="1" applyProtection="1">
      <alignment horizontal="left" vertical="center" wrapText="1"/>
      <protection hidden="1"/>
    </xf>
    <xf numFmtId="178" fontId="3" fillId="0" borderId="0" xfId="0" applyNumberFormat="1" applyFont="1" applyAlignment="1" applyProtection="1">
      <alignment horizontal="left" vertical="center"/>
      <protection hidden="1"/>
    </xf>
    <xf numFmtId="14" fontId="3" fillId="0" borderId="0" xfId="0" applyNumberFormat="1" applyFont="1" applyAlignment="1" applyProtection="1">
      <alignment horizontal="left" vertical="center"/>
      <protection hidden="1"/>
    </xf>
    <xf numFmtId="177" fontId="3" fillId="0" borderId="0" xfId="0" applyNumberFormat="1" applyFont="1" applyAlignment="1" applyProtection="1">
      <alignment horizontal="left" vertical="center"/>
      <protection hidden="1"/>
    </xf>
    <xf numFmtId="14" fontId="3" fillId="0" borderId="0" xfId="0" applyNumberFormat="1" applyFont="1" applyAlignment="1">
      <alignment horizontal="left" vertical="center"/>
    </xf>
    <xf numFmtId="177" fontId="3" fillId="0" borderId="0" xfId="0" applyFont="1" applyAlignment="1">
      <alignment horizontal="left" vertical="center"/>
    </xf>
    <xf numFmtId="177" fontId="8" fillId="0" borderId="0" xfId="0" applyFont="1" applyAlignment="1">
      <alignment horizontal="left" vertical="center"/>
    </xf>
    <xf numFmtId="177" fontId="3" fillId="0" borderId="0" xfId="0" applyFont="1" applyFill="1" applyAlignment="1" applyProtection="1">
      <alignment horizontal="left" vertical="center"/>
      <protection hidden="1"/>
    </xf>
    <xf numFmtId="177" fontId="3" fillId="0" borderId="0" xfId="0" applyFont="1" applyAlignment="1">
      <alignment vertical="center"/>
    </xf>
    <xf numFmtId="177" fontId="3" fillId="0" borderId="0" xfId="0" applyFont="1" applyAlignment="1" applyProtection="1">
      <alignment horizontal="left" vertical="center"/>
      <protection locked="0" hidden="1"/>
    </xf>
    <xf numFmtId="0" fontId="3" fillId="0" borderId="0" xfId="0" applyNumberFormat="1" applyFont="1" applyAlignment="1" applyProtection="1">
      <alignment horizontal="left" vertical="center"/>
      <protection hidden="1"/>
    </xf>
    <xf numFmtId="0" fontId="10" fillId="2" borderId="0" xfId="0" applyNumberFormat="1" applyFont="1" applyFill="1" applyBorder="1" applyAlignment="1" applyProtection="1">
      <alignment horizontal="left" vertical="center" wrapText="1"/>
      <protection hidden="1"/>
    </xf>
    <xf numFmtId="49" fontId="0" fillId="0" borderId="0" xfId="0" applyNumberFormat="1"/>
    <xf numFmtId="49" fontId="8" fillId="0" borderId="0" xfId="0" applyNumberFormat="1" applyFont="1"/>
    <xf numFmtId="177" fontId="3" fillId="3" borderId="0" xfId="0" applyFont="1" applyFill="1" applyAlignment="1" applyProtection="1">
      <alignment horizontal="left" vertical="center" wrapText="1"/>
      <protection hidden="1"/>
    </xf>
    <xf numFmtId="177" fontId="3" fillId="3" borderId="0" xfId="0" applyFont="1" applyFill="1" applyBorder="1" applyAlignment="1" applyProtection="1">
      <alignment horizontal="left" vertical="center" wrapText="1"/>
      <protection locked="0" hidden="1"/>
    </xf>
    <xf numFmtId="177" fontId="4" fillId="4" borderId="0" xfId="0" applyFont="1" applyFill="1" applyAlignment="1" applyProtection="1">
      <alignment horizontal="left" vertical="center" wrapText="1"/>
      <protection hidden="1"/>
    </xf>
    <xf numFmtId="177" fontId="3" fillId="4" borderId="0" xfId="0" applyFont="1" applyFill="1" applyAlignment="1" applyProtection="1">
      <alignment horizontal="left" vertical="center" wrapText="1"/>
      <protection hidden="1"/>
    </xf>
    <xf numFmtId="0" fontId="1" fillId="0" borderId="1" xfId="10" applyFont="1" applyBorder="1" applyAlignment="1">
      <alignment horizontal="center" vertical="center" wrapText="1"/>
    </xf>
    <xf numFmtId="0" fontId="1" fillId="0" borderId="8" xfId="10" applyFont="1" applyBorder="1" applyAlignment="1">
      <alignment horizontal="center" vertical="center" wrapText="1"/>
    </xf>
    <xf numFmtId="0" fontId="1" fillId="0" borderId="6" xfId="10" applyFont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2" fillId="0" borderId="8" xfId="10" applyFont="1" applyBorder="1" applyAlignment="1">
      <alignment horizontal="center" vertical="center" wrapText="1"/>
    </xf>
    <xf numFmtId="0" fontId="2" fillId="0" borderId="6" xfId="10" applyFont="1" applyBorder="1" applyAlignment="1">
      <alignment horizontal="center" vertical="center" wrapText="1"/>
    </xf>
    <xf numFmtId="0" fontId="1" fillId="0" borderId="2" xfId="10" applyFont="1" applyBorder="1" applyAlignment="1">
      <alignment horizontal="center" vertical="center" wrapText="1"/>
    </xf>
    <xf numFmtId="0" fontId="1" fillId="0" borderId="3" xfId="10" applyFont="1" applyBorder="1" applyAlignment="1">
      <alignment horizontal="center" vertical="center" wrapText="1"/>
    </xf>
    <xf numFmtId="0" fontId="1" fillId="0" borderId="4" xfId="10" applyFont="1" applyBorder="1" applyAlignment="1">
      <alignment horizontal="center" vertical="center" wrapText="1"/>
    </xf>
    <xf numFmtId="0" fontId="1" fillId="0" borderId="5" xfId="10" applyFont="1" applyBorder="1" applyAlignment="1">
      <alignment horizontal="center" vertical="center" wrapText="1"/>
    </xf>
    <xf numFmtId="0" fontId="2" fillId="0" borderId="11" xfId="10" applyFont="1" applyBorder="1" applyAlignment="1">
      <alignment horizontal="center" vertical="center" wrapText="1"/>
    </xf>
    <xf numFmtId="0" fontId="2" fillId="0" borderId="7" xfId="10" applyFont="1" applyBorder="1" applyAlignment="1">
      <alignment horizontal="center" vertical="center" wrapText="1"/>
    </xf>
    <xf numFmtId="0" fontId="1" fillId="0" borderId="1" xfId="10" applyFont="1" applyBorder="1" applyAlignment="1">
      <alignment horizontal="justify" vertical="center" wrapText="1"/>
    </xf>
    <xf numFmtId="0" fontId="1" fillId="0" borderId="6" xfId="10" applyFont="1" applyBorder="1" applyAlignment="1">
      <alignment horizontal="justify" vertical="center" wrapText="1"/>
    </xf>
    <xf numFmtId="0" fontId="1" fillId="0" borderId="9" xfId="10" applyFont="1" applyBorder="1" applyAlignment="1">
      <alignment horizontal="center" vertical="center" wrapText="1"/>
    </xf>
    <xf numFmtId="0" fontId="2" fillId="0" borderId="10" xfId="10" applyFont="1" applyBorder="1" applyAlignment="1">
      <alignment horizontal="center" vertical="center" wrapText="1"/>
    </xf>
  </cellXfs>
  <cellStyles count="11">
    <cellStyle name="_x000a_mouse.drv=lm" xfId="1"/>
    <cellStyle name="Comma 2" xfId="2"/>
    <cellStyle name="Normal 2" xfId="4"/>
    <cellStyle name="Normal 3" xfId="5"/>
    <cellStyle name="Normal_SIH Fit Gap Analysis Template" xfId="3"/>
    <cellStyle name="Style 1" xfId="6"/>
    <cellStyle name="常规" xfId="0" builtinId="0"/>
    <cellStyle name="常规 2" xfId="7"/>
    <cellStyle name="常规 2 14" xfId="8"/>
    <cellStyle name="常规 3" xfId="9"/>
    <cellStyle name="常规 4" xfId="10"/>
  </cellStyles>
  <dxfs count="626"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3CC33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FF00"/>
        </patternFill>
      </fill>
    </dxf>
  </dxfs>
  <tableStyles count="0" defaultTableStyle="TableStyleMedium2"/>
  <colors>
    <mruColors>
      <color rgb="FF33CC33"/>
      <color rgb="FF66FF33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问题曲线图!$A$2</c:f>
              <c:strCache>
                <c:ptCount val="1"/>
                <c:pt idx="0">
                  <c:v>问题总数</c:v>
                </c:pt>
              </c:strCache>
            </c:strRef>
          </c:tx>
          <c:marker>
            <c:symbol val="none"/>
          </c:marker>
          <c:cat>
            <c:numRef>
              <c:f>问题曲线图!$B$1:$R$1</c:f>
              <c:numCache>
                <c:formatCode>m"月"d"日"</c:formatCode>
                <c:ptCount val="17"/>
                <c:pt idx="0">
                  <c:v>42820</c:v>
                </c:pt>
                <c:pt idx="1">
                  <c:v>42821</c:v>
                </c:pt>
                <c:pt idx="2">
                  <c:v>42822</c:v>
                </c:pt>
                <c:pt idx="3">
                  <c:v>42823</c:v>
                </c:pt>
                <c:pt idx="4">
                  <c:v>42824</c:v>
                </c:pt>
                <c:pt idx="5">
                  <c:v>42825</c:v>
                </c:pt>
                <c:pt idx="6">
                  <c:v>42826</c:v>
                </c:pt>
                <c:pt idx="7">
                  <c:v>42830</c:v>
                </c:pt>
                <c:pt idx="8">
                  <c:v>42831</c:v>
                </c:pt>
                <c:pt idx="9">
                  <c:v>42832</c:v>
                </c:pt>
                <c:pt idx="10">
                  <c:v>42833</c:v>
                </c:pt>
                <c:pt idx="11">
                  <c:v>42834</c:v>
                </c:pt>
                <c:pt idx="12">
                  <c:v>42835</c:v>
                </c:pt>
                <c:pt idx="13">
                  <c:v>42836</c:v>
                </c:pt>
                <c:pt idx="14">
                  <c:v>42837</c:v>
                </c:pt>
                <c:pt idx="15">
                  <c:v>42838</c:v>
                </c:pt>
                <c:pt idx="16">
                  <c:v>42839</c:v>
                </c:pt>
              </c:numCache>
            </c:numRef>
          </c:cat>
          <c:val>
            <c:numRef>
              <c:f>问题曲线图!$B$2:$R$2</c:f>
              <c:numCache>
                <c:formatCode>General</c:formatCode>
                <c:ptCount val="17"/>
                <c:pt idx="0">
                  <c:v>60</c:v>
                </c:pt>
                <c:pt idx="1">
                  <c:v>82</c:v>
                </c:pt>
                <c:pt idx="2">
                  <c:v>91</c:v>
                </c:pt>
                <c:pt idx="3">
                  <c:v>96</c:v>
                </c:pt>
                <c:pt idx="4">
                  <c:v>97</c:v>
                </c:pt>
                <c:pt idx="5">
                  <c:v>97</c:v>
                </c:pt>
                <c:pt idx="6">
                  <c:v>99</c:v>
                </c:pt>
                <c:pt idx="7">
                  <c:v>101</c:v>
                </c:pt>
                <c:pt idx="8">
                  <c:v>102</c:v>
                </c:pt>
                <c:pt idx="9">
                  <c:v>103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问题曲线图!$A$3</c:f>
              <c:strCache>
                <c:ptCount val="1"/>
                <c:pt idx="0">
                  <c:v>问题关闭</c:v>
                </c:pt>
              </c:strCache>
            </c:strRef>
          </c:tx>
          <c:marker>
            <c:symbol val="none"/>
          </c:marker>
          <c:cat>
            <c:numRef>
              <c:f>问题曲线图!$B$1:$R$1</c:f>
              <c:numCache>
                <c:formatCode>m"月"d"日"</c:formatCode>
                <c:ptCount val="17"/>
                <c:pt idx="0">
                  <c:v>42820</c:v>
                </c:pt>
                <c:pt idx="1">
                  <c:v>42821</c:v>
                </c:pt>
                <c:pt idx="2">
                  <c:v>42822</c:v>
                </c:pt>
                <c:pt idx="3">
                  <c:v>42823</c:v>
                </c:pt>
                <c:pt idx="4">
                  <c:v>42824</c:v>
                </c:pt>
                <c:pt idx="5">
                  <c:v>42825</c:v>
                </c:pt>
                <c:pt idx="6">
                  <c:v>42826</c:v>
                </c:pt>
                <c:pt idx="7">
                  <c:v>42830</c:v>
                </c:pt>
                <c:pt idx="8">
                  <c:v>42831</c:v>
                </c:pt>
                <c:pt idx="9">
                  <c:v>42832</c:v>
                </c:pt>
                <c:pt idx="10">
                  <c:v>42833</c:v>
                </c:pt>
                <c:pt idx="11">
                  <c:v>42834</c:v>
                </c:pt>
                <c:pt idx="12">
                  <c:v>42835</c:v>
                </c:pt>
                <c:pt idx="13">
                  <c:v>42836</c:v>
                </c:pt>
                <c:pt idx="14">
                  <c:v>42837</c:v>
                </c:pt>
                <c:pt idx="15">
                  <c:v>42838</c:v>
                </c:pt>
                <c:pt idx="16">
                  <c:v>42839</c:v>
                </c:pt>
              </c:numCache>
            </c:numRef>
          </c:cat>
          <c:val>
            <c:numRef>
              <c:f>问题曲线图!$B$3:$R$3</c:f>
              <c:numCache>
                <c:formatCode>General</c:formatCode>
                <c:ptCount val="17"/>
                <c:pt idx="0">
                  <c:v>49</c:v>
                </c:pt>
                <c:pt idx="1">
                  <c:v>59</c:v>
                </c:pt>
                <c:pt idx="2">
                  <c:v>73</c:v>
                </c:pt>
                <c:pt idx="3">
                  <c:v>80</c:v>
                </c:pt>
                <c:pt idx="4">
                  <c:v>87</c:v>
                </c:pt>
                <c:pt idx="5">
                  <c:v>87</c:v>
                </c:pt>
                <c:pt idx="6">
                  <c:v>88</c:v>
                </c:pt>
                <c:pt idx="7">
                  <c:v>88</c:v>
                </c:pt>
                <c:pt idx="8">
                  <c:v>92</c:v>
                </c:pt>
                <c:pt idx="9">
                  <c:v>94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169280"/>
        <c:axId val="65170816"/>
      </c:lineChart>
      <c:dateAx>
        <c:axId val="65169280"/>
        <c:scaling>
          <c:orientation val="minMax"/>
          <c:max val="42839"/>
          <c:min val="42820"/>
        </c:scaling>
        <c:delete val="0"/>
        <c:axPos val="b"/>
        <c:numFmt formatCode="m&quot;月&quot;d&quot;日&quot;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70816"/>
        <c:crosses val="autoZero"/>
        <c:auto val="1"/>
        <c:lblOffset val="100"/>
        <c:baseTimeUnit val="days"/>
      </c:dateAx>
      <c:valAx>
        <c:axId val="651708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516928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0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156845</xdr:rowOff>
    </xdr:from>
    <xdr:to>
      <xdr:col>9</xdr:col>
      <xdr:colOff>371475</xdr:colOff>
      <xdr:row>19</xdr:row>
      <xdr:rowOff>156845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1.125\d$\H%20HP\1%20Workspace\5%20CKB%2010.1G\1%20CLT\1%20&#25105;&#30340;&#23458;&#25143;\3%20HP\1%20&#39033;&#30446;\20050923H%20&#19978;&#28023;&#30005;&#20449;%20&#22266;&#23450;&#36164;&#20135;&#23454;&#29289;&#31649;&#29702;&#31995;&#32479;&#65288;&#39033;&#30446;&#65289;\1%20Recurrence\(R)%20EPMO\2%20PMR\2007\070430\Issue%20Log-CN2-T1101%20Apr%202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 项目系统支持问题清单"/>
      <sheetName val="Status"/>
      <sheetName val="问题分类汇总"/>
    </sheetNames>
    <sheetDataSet>
      <sheetData sheetId="0" refreshError="1"/>
      <sheetData sheetId="1" refreshError="1">
        <row r="1">
          <cell r="A1" t="str">
            <v>未开始</v>
          </cell>
          <cell r="B1" t="str">
            <v>急</v>
          </cell>
          <cell r="C1" t="str">
            <v>方案</v>
          </cell>
        </row>
        <row r="2">
          <cell r="A2" t="str">
            <v>已分配</v>
          </cell>
          <cell r="B2" t="str">
            <v>高</v>
          </cell>
          <cell r="C2" t="str">
            <v>数据</v>
          </cell>
        </row>
        <row r="3">
          <cell r="A3" t="str">
            <v>解决中</v>
          </cell>
          <cell r="B3" t="str">
            <v>中</v>
          </cell>
          <cell r="C3" t="str">
            <v>权限</v>
          </cell>
        </row>
        <row r="4">
          <cell r="A4" t="str">
            <v>已解决</v>
          </cell>
          <cell r="B4" t="str">
            <v>低</v>
          </cell>
          <cell r="C4" t="str">
            <v>配置</v>
          </cell>
        </row>
        <row r="5">
          <cell r="A5" t="str">
            <v>有延误</v>
          </cell>
          <cell r="C5" t="str">
            <v>开发</v>
          </cell>
        </row>
        <row r="6">
          <cell r="A6" t="str">
            <v>已取消</v>
          </cell>
          <cell r="C6" t="str">
            <v>流程</v>
          </cell>
        </row>
        <row r="7">
          <cell r="C7" t="str">
            <v>管理</v>
          </cell>
        </row>
        <row r="8">
          <cell r="C8" t="str">
            <v>操作</v>
          </cell>
        </row>
        <row r="9">
          <cell r="C9" t="str">
            <v>系统</v>
          </cell>
        </row>
        <row r="10">
          <cell r="C10" t="str">
            <v>其他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6"/>
  <sheetViews>
    <sheetView tabSelected="1" zoomScale="145" zoomScaleNormal="145" workbookViewId="0">
      <pane ySplit="17" topLeftCell="A123" activePane="bottomLeft" state="frozen"/>
      <selection activeCell="A15" sqref="A15"/>
      <selection pane="bottomLeft" activeCell="L124" sqref="L124:L126"/>
    </sheetView>
  </sheetViews>
  <sheetFormatPr defaultColWidth="9" defaultRowHeight="21.75" customHeight="1" outlineLevelRow="1" x14ac:dyDescent="0.15"/>
  <cols>
    <col min="1" max="1" width="3.875" style="29" customWidth="1"/>
    <col min="2" max="2" width="4.125" style="7" customWidth="1"/>
    <col min="3" max="3" width="4.375" style="19" customWidth="1"/>
    <col min="4" max="4" width="5.5" style="7" customWidth="1"/>
    <col min="5" max="5" width="31.125" style="8" customWidth="1"/>
    <col min="6" max="6" width="7.5" style="26" bestFit="1" customWidth="1"/>
    <col min="7" max="7" width="5.375" style="7" customWidth="1"/>
    <col min="8" max="8" width="3.25" style="20" customWidth="1"/>
    <col min="9" max="9" width="9.375" style="7" customWidth="1"/>
    <col min="10" max="10" width="10.5" style="21" bestFit="1" customWidth="1"/>
    <col min="11" max="11" width="9.5" style="22" customWidth="1"/>
    <col min="12" max="12" width="6.75" style="22" customWidth="1"/>
    <col min="13" max="13" width="8.75" style="11" customWidth="1"/>
    <col min="14" max="14" width="10.125" style="23" customWidth="1"/>
    <col min="15" max="15" width="39.625" style="24" bestFit="1" customWidth="1"/>
    <col min="16" max="16384" width="9" style="27"/>
  </cols>
  <sheetData>
    <row r="1" spans="1:15" s="25" customFormat="1" ht="22.5" hidden="1" outlineLevel="1" x14ac:dyDescent="0.15">
      <c r="A1" s="17" t="s">
        <v>0</v>
      </c>
      <c r="B1" s="7" t="s">
        <v>1</v>
      </c>
      <c r="C1" s="18" t="s">
        <v>2</v>
      </c>
      <c r="D1" s="8" t="s">
        <v>3</v>
      </c>
      <c r="E1" s="19" t="s">
        <v>4</v>
      </c>
      <c r="F1" s="7" t="s">
        <v>4</v>
      </c>
      <c r="G1" s="7"/>
      <c r="H1" s="20"/>
      <c r="I1" s="7"/>
      <c r="J1" s="21"/>
      <c r="K1" s="22"/>
      <c r="L1" s="22"/>
      <c r="M1" s="11"/>
      <c r="N1" s="23"/>
      <c r="O1" s="24"/>
    </row>
    <row r="2" spans="1:15" s="25" customFormat="1" ht="22.5" hidden="1" outlineLevel="1" x14ac:dyDescent="0.15">
      <c r="A2" s="17" t="s">
        <v>5</v>
      </c>
      <c r="B2" s="7" t="s">
        <v>6</v>
      </c>
      <c r="C2" s="18" t="s">
        <v>7</v>
      </c>
      <c r="D2" s="24" t="s">
        <v>8</v>
      </c>
      <c r="E2" s="8" t="s">
        <v>9</v>
      </c>
      <c r="F2" s="26" t="s">
        <v>9</v>
      </c>
      <c r="G2" s="7"/>
      <c r="H2" s="20"/>
      <c r="I2" s="7"/>
      <c r="J2" s="21"/>
      <c r="K2" s="22"/>
      <c r="L2" s="22"/>
      <c r="M2" s="11"/>
      <c r="N2" s="23"/>
      <c r="O2" s="24"/>
    </row>
    <row r="3" spans="1:15" s="25" customFormat="1" ht="22.5" hidden="1" outlineLevel="1" x14ac:dyDescent="0.15">
      <c r="A3" s="17" t="s">
        <v>10</v>
      </c>
      <c r="B3" s="7" t="s">
        <v>11</v>
      </c>
      <c r="C3" s="18" t="s">
        <v>12</v>
      </c>
      <c r="D3" s="8" t="s">
        <v>13</v>
      </c>
      <c r="E3" s="8" t="s">
        <v>14</v>
      </c>
      <c r="F3" s="26" t="s">
        <v>14</v>
      </c>
      <c r="G3" s="7"/>
      <c r="H3" s="20"/>
      <c r="I3" s="7"/>
      <c r="J3" s="21"/>
      <c r="K3" s="22"/>
      <c r="L3" s="22"/>
      <c r="M3" s="11"/>
      <c r="N3" s="23"/>
      <c r="O3" s="24"/>
    </row>
    <row r="4" spans="1:15" s="25" customFormat="1" ht="22.5" hidden="1" outlineLevel="1" x14ac:dyDescent="0.15">
      <c r="A4" s="17"/>
      <c r="B4" s="7"/>
      <c r="C4" s="18" t="s">
        <v>15</v>
      </c>
      <c r="D4" s="8" t="s">
        <v>16</v>
      </c>
      <c r="E4" s="18"/>
      <c r="F4" s="26"/>
      <c r="G4" s="7"/>
      <c r="H4" s="20"/>
      <c r="I4" s="7"/>
      <c r="J4" s="21"/>
      <c r="K4" s="22"/>
      <c r="L4" s="22"/>
      <c r="M4" s="11"/>
      <c r="N4" s="23"/>
      <c r="O4" s="24"/>
    </row>
    <row r="5" spans="1:15" s="25" customFormat="1" ht="22.5" hidden="1" outlineLevel="1" x14ac:dyDescent="0.15">
      <c r="A5" s="17"/>
      <c r="B5" s="7"/>
      <c r="C5" s="8" t="s">
        <v>17</v>
      </c>
      <c r="D5" s="8" t="s">
        <v>18</v>
      </c>
      <c r="E5" s="8"/>
      <c r="F5" s="26"/>
      <c r="G5" s="7"/>
      <c r="H5" s="20"/>
      <c r="I5" s="7"/>
      <c r="J5" s="21"/>
      <c r="K5" s="22"/>
      <c r="L5" s="22"/>
      <c r="M5" s="11"/>
      <c r="N5" s="23"/>
      <c r="O5" s="24"/>
    </row>
    <row r="6" spans="1:15" s="25" customFormat="1" ht="22.5" hidden="1" outlineLevel="1" x14ac:dyDescent="0.15">
      <c r="A6" s="17"/>
      <c r="B6" s="7"/>
      <c r="C6" s="8" t="s">
        <v>19</v>
      </c>
      <c r="D6" s="26"/>
      <c r="E6" s="8"/>
      <c r="F6" s="26"/>
      <c r="G6" s="7"/>
      <c r="H6" s="20"/>
      <c r="I6" s="7"/>
      <c r="J6" s="21"/>
      <c r="K6" s="22"/>
      <c r="L6" s="22"/>
      <c r="M6" s="11"/>
      <c r="N6" s="23"/>
      <c r="O6" s="24"/>
    </row>
    <row r="7" spans="1:15" s="25" customFormat="1" ht="13.5" hidden="1" outlineLevel="1" x14ac:dyDescent="0.15">
      <c r="A7" s="17"/>
      <c r="B7" s="7"/>
      <c r="C7" s="19"/>
      <c r="D7" s="26"/>
      <c r="E7" s="8"/>
      <c r="F7" s="26"/>
      <c r="G7" s="7"/>
      <c r="H7" s="20"/>
      <c r="I7" s="7"/>
      <c r="J7" s="21"/>
      <c r="K7" s="22"/>
      <c r="L7" s="22"/>
      <c r="M7" s="11"/>
      <c r="N7" s="23"/>
      <c r="O7" s="24"/>
    </row>
    <row r="8" spans="1:15" s="25" customFormat="1" ht="13.5" hidden="1" outlineLevel="1" x14ac:dyDescent="0.15">
      <c r="A8" s="17"/>
      <c r="B8" s="7"/>
      <c r="C8" s="19"/>
      <c r="D8" s="26"/>
      <c r="E8" s="8"/>
      <c r="F8" s="26"/>
      <c r="G8" s="7"/>
      <c r="H8" s="20"/>
      <c r="I8" s="7"/>
      <c r="J8" s="21"/>
      <c r="K8" s="22"/>
      <c r="L8" s="22"/>
      <c r="M8" s="11"/>
      <c r="N8" s="23"/>
      <c r="O8" s="24"/>
    </row>
    <row r="9" spans="1:15" s="25" customFormat="1" ht="13.5" hidden="1" outlineLevel="1" x14ac:dyDescent="0.15">
      <c r="A9" s="17"/>
      <c r="B9" s="7"/>
      <c r="C9" s="19"/>
      <c r="D9" s="26"/>
      <c r="E9" s="8"/>
      <c r="F9" s="26"/>
      <c r="G9" s="7"/>
      <c r="H9" s="20"/>
      <c r="I9" s="7"/>
      <c r="J9" s="21"/>
      <c r="K9" s="22"/>
      <c r="L9" s="22"/>
      <c r="M9" s="11"/>
      <c r="N9" s="23"/>
      <c r="O9" s="24"/>
    </row>
    <row r="10" spans="1:15" s="25" customFormat="1" ht="13.5" hidden="1" outlineLevel="1" x14ac:dyDescent="0.15">
      <c r="A10" s="17"/>
      <c r="B10" s="7"/>
      <c r="C10" s="19"/>
      <c r="D10" s="26"/>
      <c r="E10" s="8"/>
      <c r="F10" s="26"/>
      <c r="G10" s="7"/>
      <c r="H10" s="20"/>
      <c r="I10" s="7"/>
      <c r="J10" s="21"/>
      <c r="K10" s="22"/>
      <c r="L10" s="22"/>
      <c r="M10" s="11"/>
      <c r="N10" s="23"/>
      <c r="O10" s="24"/>
    </row>
    <row r="11" spans="1:15" s="25" customFormat="1" ht="13.5" hidden="1" outlineLevel="1" x14ac:dyDescent="0.15">
      <c r="A11" s="17"/>
      <c r="B11" s="7"/>
      <c r="C11" s="19"/>
      <c r="D11" s="26"/>
      <c r="E11" s="8"/>
      <c r="F11" s="26"/>
      <c r="G11" s="7"/>
      <c r="H11" s="20"/>
      <c r="I11" s="7"/>
      <c r="J11" s="21"/>
      <c r="K11" s="22"/>
      <c r="L11" s="22"/>
      <c r="M11" s="11"/>
      <c r="N11" s="23"/>
      <c r="O11" s="24"/>
    </row>
    <row r="12" spans="1:15" s="25" customFormat="1" ht="13.5" hidden="1" outlineLevel="1" x14ac:dyDescent="0.15">
      <c r="A12" s="17"/>
      <c r="B12" s="7"/>
      <c r="C12" s="19"/>
      <c r="D12" s="26"/>
      <c r="E12" s="8"/>
      <c r="F12" s="26"/>
      <c r="G12" s="7"/>
      <c r="H12" s="20"/>
      <c r="I12" s="7"/>
      <c r="J12" s="21"/>
      <c r="K12" s="22"/>
      <c r="L12" s="22"/>
      <c r="M12" s="11"/>
      <c r="N12" s="23"/>
      <c r="O12" s="24"/>
    </row>
    <row r="13" spans="1:15" s="25" customFormat="1" ht="13.5" hidden="1" outlineLevel="1" x14ac:dyDescent="0.15">
      <c r="A13" s="17"/>
      <c r="B13" s="7"/>
      <c r="C13" s="19"/>
      <c r="D13" s="26"/>
      <c r="E13" s="8"/>
      <c r="F13" s="26"/>
      <c r="G13" s="7"/>
      <c r="H13" s="20"/>
      <c r="I13" s="7"/>
      <c r="J13" s="21"/>
      <c r="K13" s="22"/>
      <c r="L13" s="22"/>
      <c r="M13" s="11"/>
      <c r="N13" s="23"/>
      <c r="O13" s="24"/>
    </row>
    <row r="14" spans="1:15" s="25" customFormat="1" ht="13.5" hidden="1" outlineLevel="1" x14ac:dyDescent="0.15">
      <c r="A14" s="17"/>
      <c r="B14" s="7"/>
      <c r="C14" s="19"/>
      <c r="D14" s="26"/>
      <c r="E14" s="8"/>
      <c r="F14" s="26"/>
      <c r="G14" s="7"/>
      <c r="H14" s="20"/>
      <c r="I14" s="7"/>
      <c r="J14" s="21"/>
      <c r="K14" s="22"/>
      <c r="L14" s="22"/>
      <c r="M14" s="11"/>
      <c r="N14" s="23"/>
      <c r="O14" s="24"/>
    </row>
    <row r="15" spans="1:15" ht="52.5" hidden="1" customHeight="1" collapsed="1" x14ac:dyDescent="0.15"/>
    <row r="16" spans="1:15" ht="337.5" hidden="1" customHeight="1" x14ac:dyDescent="0.15">
      <c r="A16" s="12" t="s">
        <v>20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7" customFormat="1" ht="31.5" x14ac:dyDescent="0.15">
      <c r="A17" s="30" t="s">
        <v>21</v>
      </c>
      <c r="B17" s="13" t="s">
        <v>22</v>
      </c>
      <c r="C17" s="13" t="s">
        <v>23</v>
      </c>
      <c r="D17" s="13" t="s">
        <v>45</v>
      </c>
      <c r="E17" s="13" t="s">
        <v>24</v>
      </c>
      <c r="F17" s="13" t="s">
        <v>25</v>
      </c>
      <c r="G17" s="14" t="s">
        <v>26</v>
      </c>
      <c r="H17" s="14" t="s">
        <v>46</v>
      </c>
      <c r="I17" s="13" t="s">
        <v>28</v>
      </c>
      <c r="J17" s="15" t="s">
        <v>29</v>
      </c>
      <c r="K17" s="13" t="s">
        <v>30</v>
      </c>
      <c r="L17" s="13" t="s">
        <v>31</v>
      </c>
      <c r="M17" s="15" t="s">
        <v>32</v>
      </c>
      <c r="N17" s="15" t="s">
        <v>33</v>
      </c>
      <c r="O17" s="13" t="s">
        <v>44</v>
      </c>
    </row>
    <row r="18" spans="1:15" s="28" customFormat="1" ht="11.25" customHeight="1" x14ac:dyDescent="0.15">
      <c r="A18" s="16">
        <v>1</v>
      </c>
      <c r="B18" s="9" t="s">
        <v>53</v>
      </c>
      <c r="C18" s="9" t="s">
        <v>54</v>
      </c>
      <c r="D18" s="9" t="s">
        <v>7</v>
      </c>
      <c r="E18" s="9" t="s">
        <v>58</v>
      </c>
      <c r="F18" s="9" t="s">
        <v>57</v>
      </c>
      <c r="G18" s="9" t="s">
        <v>4</v>
      </c>
      <c r="H18" s="9" t="s">
        <v>4</v>
      </c>
      <c r="I18" s="9" t="s">
        <v>55</v>
      </c>
      <c r="J18" s="10">
        <v>42804</v>
      </c>
      <c r="K18" s="9" t="s">
        <v>56</v>
      </c>
      <c r="L18" s="9" t="s">
        <v>55</v>
      </c>
      <c r="M18" s="10">
        <v>42808</v>
      </c>
      <c r="N18" s="10"/>
      <c r="O18" s="9"/>
    </row>
    <row r="19" spans="1:15" s="28" customFormat="1" ht="11.25" customHeight="1" x14ac:dyDescent="0.15">
      <c r="A19" s="16">
        <v>2</v>
      </c>
      <c r="B19" s="9" t="s">
        <v>61</v>
      </c>
      <c r="C19" s="9" t="s">
        <v>59</v>
      </c>
      <c r="D19" s="9" t="s">
        <v>7</v>
      </c>
      <c r="E19" s="9" t="s">
        <v>199</v>
      </c>
      <c r="F19" s="9" t="s">
        <v>18</v>
      </c>
      <c r="G19" s="9" t="s">
        <v>9</v>
      </c>
      <c r="H19" s="9" t="s">
        <v>9</v>
      </c>
      <c r="I19" s="9" t="s">
        <v>55</v>
      </c>
      <c r="J19" s="10">
        <v>42804</v>
      </c>
      <c r="K19" s="9" t="s">
        <v>60</v>
      </c>
      <c r="L19" s="9" t="s">
        <v>55</v>
      </c>
      <c r="M19" s="10">
        <v>42830</v>
      </c>
      <c r="N19" s="10">
        <v>42830</v>
      </c>
      <c r="O19" s="9" t="s">
        <v>227</v>
      </c>
    </row>
    <row r="20" spans="1:15" s="28" customFormat="1" ht="11.25" customHeight="1" x14ac:dyDescent="0.15">
      <c r="A20" s="16">
        <v>3</v>
      </c>
      <c r="B20" s="9" t="s">
        <v>61</v>
      </c>
      <c r="C20" s="9" t="s">
        <v>54</v>
      </c>
      <c r="D20" s="9" t="s">
        <v>7</v>
      </c>
      <c r="E20" s="9" t="s">
        <v>62</v>
      </c>
      <c r="F20" s="9" t="s">
        <v>3</v>
      </c>
      <c r="G20" s="9" t="s">
        <v>4</v>
      </c>
      <c r="H20" s="9" t="s">
        <v>4</v>
      </c>
      <c r="I20" s="9" t="s">
        <v>63</v>
      </c>
      <c r="J20" s="10">
        <v>42804</v>
      </c>
      <c r="K20" s="9" t="s">
        <v>60</v>
      </c>
      <c r="L20" s="9" t="s">
        <v>63</v>
      </c>
      <c r="M20" s="10">
        <v>42804</v>
      </c>
      <c r="N20" s="10">
        <v>42804</v>
      </c>
      <c r="O20" s="9"/>
    </row>
    <row r="21" spans="1:15" s="28" customFormat="1" ht="11.25" customHeight="1" x14ac:dyDescent="0.15">
      <c r="A21" s="16">
        <v>4</v>
      </c>
      <c r="B21" s="9" t="s">
        <v>61</v>
      </c>
      <c r="C21" s="9" t="s">
        <v>54</v>
      </c>
      <c r="D21" s="9" t="s">
        <v>7</v>
      </c>
      <c r="E21" s="9" t="s">
        <v>64</v>
      </c>
      <c r="F21" s="9" t="s">
        <v>3</v>
      </c>
      <c r="G21" s="9" t="s">
        <v>4</v>
      </c>
      <c r="H21" s="9" t="s">
        <v>4</v>
      </c>
      <c r="I21" s="9" t="s">
        <v>63</v>
      </c>
      <c r="J21" s="10">
        <v>42804</v>
      </c>
      <c r="K21" s="9" t="s">
        <v>56</v>
      </c>
      <c r="L21" s="9" t="s">
        <v>63</v>
      </c>
      <c r="M21" s="10">
        <v>42805</v>
      </c>
      <c r="N21" s="10">
        <v>42805</v>
      </c>
      <c r="O21" s="9"/>
    </row>
    <row r="22" spans="1:15" s="28" customFormat="1" ht="11.25" customHeight="1" x14ac:dyDescent="0.15">
      <c r="A22" s="16">
        <v>5</v>
      </c>
      <c r="B22" s="9" t="s">
        <v>83</v>
      </c>
      <c r="C22" s="9" t="s">
        <v>84</v>
      </c>
      <c r="D22" s="9" t="s">
        <v>7</v>
      </c>
      <c r="E22" s="34" t="s">
        <v>120</v>
      </c>
      <c r="F22" s="9" t="s">
        <v>18</v>
      </c>
      <c r="G22" s="9" t="s">
        <v>4</v>
      </c>
      <c r="H22" s="9" t="s">
        <v>4</v>
      </c>
      <c r="I22" s="9" t="s">
        <v>85</v>
      </c>
      <c r="J22" s="10">
        <v>42805</v>
      </c>
      <c r="K22" s="22" t="s">
        <v>78</v>
      </c>
      <c r="L22" s="7" t="s">
        <v>55</v>
      </c>
      <c r="M22" s="10">
        <v>42810</v>
      </c>
      <c r="N22" s="10">
        <v>42819</v>
      </c>
      <c r="O22" s="9" t="s">
        <v>86</v>
      </c>
    </row>
    <row r="23" spans="1:15" s="28" customFormat="1" ht="11.25" x14ac:dyDescent="0.15">
      <c r="A23" s="16">
        <v>6</v>
      </c>
      <c r="B23" s="9" t="s">
        <v>103</v>
      </c>
      <c r="C23" s="9" t="s">
        <v>54</v>
      </c>
      <c r="D23" s="9" t="s">
        <v>7</v>
      </c>
      <c r="E23" s="9" t="s">
        <v>65</v>
      </c>
      <c r="F23" s="9" t="s">
        <v>13</v>
      </c>
      <c r="G23" s="9" t="s">
        <v>4</v>
      </c>
      <c r="H23" s="9" t="s">
        <v>4</v>
      </c>
      <c r="I23" s="9" t="s">
        <v>55</v>
      </c>
      <c r="J23" s="10">
        <v>42805</v>
      </c>
      <c r="K23" s="9" t="s">
        <v>66</v>
      </c>
      <c r="L23" s="7" t="s">
        <v>55</v>
      </c>
      <c r="M23" s="11">
        <v>42808</v>
      </c>
      <c r="N23" s="11">
        <v>42808</v>
      </c>
      <c r="O23" s="9"/>
    </row>
    <row r="24" spans="1:15" ht="22.5" x14ac:dyDescent="0.15">
      <c r="A24" s="16">
        <v>7</v>
      </c>
      <c r="B24" s="9" t="s">
        <v>104</v>
      </c>
      <c r="C24" s="9" t="s">
        <v>54</v>
      </c>
      <c r="D24" s="9" t="s">
        <v>7</v>
      </c>
      <c r="E24" s="8" t="s">
        <v>100</v>
      </c>
      <c r="F24" s="26" t="s">
        <v>18</v>
      </c>
      <c r="G24" s="9" t="s">
        <v>4</v>
      </c>
      <c r="H24" s="9" t="s">
        <v>4</v>
      </c>
      <c r="I24" s="9" t="s">
        <v>55</v>
      </c>
      <c r="J24" s="10">
        <v>42805</v>
      </c>
      <c r="K24" s="9" t="s">
        <v>56</v>
      </c>
      <c r="L24" s="7" t="s">
        <v>55</v>
      </c>
      <c r="M24" s="10">
        <v>42809</v>
      </c>
      <c r="N24" s="10">
        <v>42809</v>
      </c>
    </row>
    <row r="25" spans="1:15" ht="22.5" x14ac:dyDescent="0.15">
      <c r="A25" s="16">
        <v>8</v>
      </c>
      <c r="B25" s="9" t="s">
        <v>102</v>
      </c>
      <c r="C25" s="9" t="s">
        <v>54</v>
      </c>
      <c r="D25" s="9" t="s">
        <v>7</v>
      </c>
      <c r="E25" s="33" t="s">
        <v>68</v>
      </c>
      <c r="F25" s="26" t="s">
        <v>3</v>
      </c>
      <c r="G25" s="9" t="s">
        <v>4</v>
      </c>
      <c r="H25" s="9" t="s">
        <v>4</v>
      </c>
      <c r="I25" s="7" t="s">
        <v>55</v>
      </c>
      <c r="J25" s="10">
        <v>42805</v>
      </c>
      <c r="K25" s="22" t="s">
        <v>67</v>
      </c>
      <c r="L25" s="7" t="s">
        <v>55</v>
      </c>
      <c r="M25" s="10">
        <v>42817</v>
      </c>
      <c r="N25" s="10">
        <v>42817</v>
      </c>
    </row>
    <row r="26" spans="1:15" ht="11.25" x14ac:dyDescent="0.15">
      <c r="A26" s="16">
        <v>9</v>
      </c>
      <c r="B26" s="9" t="s">
        <v>101</v>
      </c>
      <c r="C26" s="9" t="s">
        <v>54</v>
      </c>
      <c r="D26" s="9" t="s">
        <v>7</v>
      </c>
      <c r="E26" s="35" t="s">
        <v>87</v>
      </c>
      <c r="F26" s="26" t="s">
        <v>13</v>
      </c>
      <c r="G26" s="9" t="s">
        <v>4</v>
      </c>
      <c r="H26" s="9" t="s">
        <v>4</v>
      </c>
      <c r="I26" s="7" t="s">
        <v>55</v>
      </c>
      <c r="J26" s="10">
        <v>42805</v>
      </c>
      <c r="K26" s="22" t="s">
        <v>67</v>
      </c>
      <c r="L26" s="7" t="s">
        <v>55</v>
      </c>
      <c r="M26" s="10">
        <v>42809</v>
      </c>
    </row>
    <row r="27" spans="1:15" ht="11.25" x14ac:dyDescent="0.15">
      <c r="A27" s="16">
        <v>10</v>
      </c>
      <c r="B27" s="9" t="s">
        <v>101</v>
      </c>
      <c r="C27" s="9" t="s">
        <v>54</v>
      </c>
      <c r="D27" s="9" t="s">
        <v>7</v>
      </c>
      <c r="E27" s="8" t="s">
        <v>72</v>
      </c>
      <c r="F27" s="26" t="s">
        <v>13</v>
      </c>
      <c r="G27" s="9" t="s">
        <v>4</v>
      </c>
      <c r="H27" s="9" t="s">
        <v>4</v>
      </c>
      <c r="I27" s="7" t="s">
        <v>79</v>
      </c>
      <c r="J27" s="10">
        <v>42806</v>
      </c>
      <c r="K27" s="22" t="s">
        <v>81</v>
      </c>
      <c r="L27" s="7" t="s">
        <v>55</v>
      </c>
      <c r="M27" s="10">
        <v>42806</v>
      </c>
      <c r="N27" s="10">
        <v>42806</v>
      </c>
    </row>
    <row r="28" spans="1:15" ht="11.25" x14ac:dyDescent="0.15">
      <c r="A28" s="16">
        <v>11</v>
      </c>
      <c r="B28" s="9" t="s">
        <v>101</v>
      </c>
      <c r="C28" s="9" t="s">
        <v>54</v>
      </c>
      <c r="D28" s="9" t="s">
        <v>7</v>
      </c>
      <c r="E28" s="8" t="s">
        <v>71</v>
      </c>
      <c r="F28" s="26" t="s">
        <v>13</v>
      </c>
      <c r="G28" s="9" t="s">
        <v>4</v>
      </c>
      <c r="H28" s="9" t="s">
        <v>4</v>
      </c>
      <c r="I28" s="7" t="s">
        <v>79</v>
      </c>
      <c r="J28" s="10">
        <v>42806</v>
      </c>
      <c r="K28" s="22" t="s">
        <v>81</v>
      </c>
      <c r="L28" s="7" t="s">
        <v>55</v>
      </c>
      <c r="M28" s="10">
        <v>42806</v>
      </c>
      <c r="N28" s="10">
        <v>42806</v>
      </c>
    </row>
    <row r="29" spans="1:15" ht="11.25" x14ac:dyDescent="0.15">
      <c r="A29" s="16">
        <v>12</v>
      </c>
      <c r="B29" s="9" t="s">
        <v>101</v>
      </c>
      <c r="C29" s="9" t="s">
        <v>54</v>
      </c>
      <c r="D29" s="9" t="s">
        <v>7</v>
      </c>
      <c r="E29" s="8" t="s">
        <v>70</v>
      </c>
      <c r="F29" s="26" t="s">
        <v>13</v>
      </c>
      <c r="G29" s="9" t="s">
        <v>4</v>
      </c>
      <c r="H29" s="9" t="s">
        <v>4</v>
      </c>
      <c r="I29" s="7" t="s">
        <v>79</v>
      </c>
      <c r="J29" s="10">
        <v>42806</v>
      </c>
      <c r="K29" s="22" t="s">
        <v>81</v>
      </c>
      <c r="L29" s="7" t="s">
        <v>55</v>
      </c>
      <c r="M29" s="10">
        <v>42806</v>
      </c>
      <c r="N29" s="10">
        <v>42806</v>
      </c>
    </row>
    <row r="30" spans="1:15" ht="11.25" x14ac:dyDescent="0.15">
      <c r="A30" s="16">
        <v>13</v>
      </c>
      <c r="B30" s="9" t="s">
        <v>101</v>
      </c>
      <c r="C30" s="9" t="s">
        <v>54</v>
      </c>
      <c r="D30" s="9" t="s">
        <v>7</v>
      </c>
      <c r="E30" s="8" t="s">
        <v>73</v>
      </c>
      <c r="F30" s="26" t="s">
        <v>13</v>
      </c>
      <c r="G30" s="9" t="s">
        <v>4</v>
      </c>
      <c r="H30" s="9" t="s">
        <v>4</v>
      </c>
      <c r="I30" s="7" t="s">
        <v>79</v>
      </c>
      <c r="J30" s="10">
        <v>42806</v>
      </c>
      <c r="K30" s="22" t="s">
        <v>81</v>
      </c>
      <c r="L30" s="7" t="s">
        <v>55</v>
      </c>
      <c r="M30" s="10">
        <v>42806</v>
      </c>
      <c r="N30" s="10">
        <v>42806</v>
      </c>
    </row>
    <row r="31" spans="1:15" ht="11.25" x14ac:dyDescent="0.15">
      <c r="A31" s="16">
        <v>14</v>
      </c>
      <c r="B31" s="9" t="s">
        <v>101</v>
      </c>
      <c r="C31" s="9" t="s">
        <v>54</v>
      </c>
      <c r="D31" s="9" t="s">
        <v>12</v>
      </c>
      <c r="E31" s="8" t="s">
        <v>69</v>
      </c>
      <c r="F31" s="26" t="s">
        <v>13</v>
      </c>
      <c r="G31" s="9" t="s">
        <v>4</v>
      </c>
      <c r="H31" s="9" t="s">
        <v>4</v>
      </c>
      <c r="I31" s="7" t="s">
        <v>79</v>
      </c>
      <c r="J31" s="10">
        <v>42806</v>
      </c>
      <c r="K31" s="22" t="s">
        <v>81</v>
      </c>
      <c r="L31" s="7" t="s">
        <v>55</v>
      </c>
      <c r="N31" s="10">
        <v>42806</v>
      </c>
    </row>
    <row r="32" spans="1:15" ht="11.25" x14ac:dyDescent="0.15">
      <c r="A32" s="16">
        <v>15</v>
      </c>
      <c r="B32" s="9" t="s">
        <v>101</v>
      </c>
      <c r="C32" s="9" t="s">
        <v>54</v>
      </c>
      <c r="D32" s="9" t="s">
        <v>7</v>
      </c>
      <c r="E32" s="8" t="s">
        <v>74</v>
      </c>
      <c r="F32" s="26" t="s">
        <v>13</v>
      </c>
      <c r="G32" s="9" t="s">
        <v>4</v>
      </c>
      <c r="H32" s="9" t="s">
        <v>4</v>
      </c>
      <c r="I32" s="7" t="s">
        <v>79</v>
      </c>
      <c r="J32" s="10">
        <v>42806</v>
      </c>
      <c r="K32" s="22" t="s">
        <v>81</v>
      </c>
      <c r="L32" s="7" t="s">
        <v>55</v>
      </c>
      <c r="M32" s="10">
        <v>42806</v>
      </c>
      <c r="N32" s="10">
        <v>42806</v>
      </c>
    </row>
    <row r="33" spans="1:14" ht="11.25" x14ac:dyDescent="0.15">
      <c r="A33" s="16">
        <v>16</v>
      </c>
      <c r="B33" s="9" t="s">
        <v>101</v>
      </c>
      <c r="C33" s="9" t="s">
        <v>54</v>
      </c>
      <c r="D33" s="9" t="s">
        <v>7</v>
      </c>
      <c r="E33" s="8" t="s">
        <v>92</v>
      </c>
      <c r="F33" s="26" t="s">
        <v>13</v>
      </c>
      <c r="G33" s="9" t="s">
        <v>4</v>
      </c>
      <c r="H33" s="9" t="s">
        <v>4</v>
      </c>
      <c r="I33" s="7" t="s">
        <v>79</v>
      </c>
      <c r="J33" s="10">
        <v>42806</v>
      </c>
      <c r="K33" s="22" t="s">
        <v>90</v>
      </c>
      <c r="L33" s="7" t="s">
        <v>55</v>
      </c>
      <c r="M33" s="10">
        <v>42808</v>
      </c>
      <c r="N33" s="10"/>
    </row>
    <row r="34" spans="1:14" ht="22.5" x14ac:dyDescent="0.15">
      <c r="A34" s="16">
        <v>17</v>
      </c>
      <c r="B34" s="9" t="s">
        <v>101</v>
      </c>
      <c r="C34" s="9" t="s">
        <v>54</v>
      </c>
      <c r="D34" s="9" t="s">
        <v>7</v>
      </c>
      <c r="E34" s="8" t="s">
        <v>88</v>
      </c>
      <c r="F34" s="26" t="s">
        <v>3</v>
      </c>
      <c r="G34" s="9" t="s">
        <v>9</v>
      </c>
      <c r="H34" s="9" t="s">
        <v>9</v>
      </c>
      <c r="I34" s="7" t="s">
        <v>79</v>
      </c>
      <c r="J34" s="10">
        <v>42806</v>
      </c>
      <c r="K34" s="22" t="s">
        <v>78</v>
      </c>
      <c r="L34" s="7" t="s">
        <v>55</v>
      </c>
      <c r="M34" s="11">
        <v>42807</v>
      </c>
      <c r="N34" s="11">
        <v>42807</v>
      </c>
    </row>
    <row r="35" spans="1:14" ht="11.25" x14ac:dyDescent="0.15">
      <c r="A35" s="16">
        <v>18</v>
      </c>
      <c r="B35" s="9" t="s">
        <v>101</v>
      </c>
      <c r="C35" s="9" t="s">
        <v>54</v>
      </c>
      <c r="D35" s="9" t="s">
        <v>12</v>
      </c>
      <c r="E35" s="8" t="s">
        <v>75</v>
      </c>
      <c r="F35" s="26" t="s">
        <v>18</v>
      </c>
      <c r="G35" s="9" t="s">
        <v>14</v>
      </c>
      <c r="H35" s="9" t="s">
        <v>14</v>
      </c>
      <c r="I35" s="7" t="s">
        <v>79</v>
      </c>
      <c r="J35" s="10">
        <v>42806</v>
      </c>
      <c r="K35" s="22" t="s">
        <v>55</v>
      </c>
    </row>
    <row r="36" spans="1:14" ht="11.25" x14ac:dyDescent="0.15">
      <c r="A36" s="16">
        <v>19</v>
      </c>
      <c r="B36" s="9" t="s">
        <v>101</v>
      </c>
      <c r="C36" s="9" t="s">
        <v>54</v>
      </c>
      <c r="D36" s="9" t="s">
        <v>7</v>
      </c>
      <c r="E36" s="8" t="s">
        <v>76</v>
      </c>
      <c r="F36" s="26" t="s">
        <v>13</v>
      </c>
      <c r="G36" s="9" t="s">
        <v>4</v>
      </c>
      <c r="H36" s="9" t="s">
        <v>4</v>
      </c>
      <c r="I36" s="7" t="s">
        <v>79</v>
      </c>
      <c r="J36" s="10">
        <v>42806</v>
      </c>
      <c r="K36" s="22" t="s">
        <v>55</v>
      </c>
      <c r="L36" s="7" t="s">
        <v>55</v>
      </c>
      <c r="M36" s="10">
        <v>42806</v>
      </c>
      <c r="N36" s="10">
        <v>42806</v>
      </c>
    </row>
    <row r="37" spans="1:14" ht="22.5" x14ac:dyDescent="0.15">
      <c r="A37" s="16">
        <v>20</v>
      </c>
      <c r="B37" s="9" t="s">
        <v>101</v>
      </c>
      <c r="C37" s="9" t="s">
        <v>54</v>
      </c>
      <c r="D37" s="9" t="s">
        <v>7</v>
      </c>
      <c r="E37" s="8" t="s">
        <v>77</v>
      </c>
      <c r="F37" s="26" t="s">
        <v>18</v>
      </c>
      <c r="G37" s="9" t="s">
        <v>4</v>
      </c>
      <c r="H37" s="9" t="s">
        <v>4</v>
      </c>
      <c r="I37" s="7" t="s">
        <v>79</v>
      </c>
      <c r="J37" s="10">
        <v>42806</v>
      </c>
      <c r="K37" s="22" t="s">
        <v>78</v>
      </c>
      <c r="L37" s="7" t="s">
        <v>55</v>
      </c>
      <c r="M37" s="11">
        <v>42807</v>
      </c>
      <c r="N37" s="11">
        <v>42807</v>
      </c>
    </row>
    <row r="38" spans="1:14" ht="22.5" x14ac:dyDescent="0.15">
      <c r="A38" s="16">
        <v>21</v>
      </c>
      <c r="B38" s="9" t="s">
        <v>101</v>
      </c>
      <c r="C38" s="9" t="s">
        <v>54</v>
      </c>
      <c r="D38" s="9" t="s">
        <v>7</v>
      </c>
      <c r="E38" s="8" t="s">
        <v>89</v>
      </c>
      <c r="F38" s="26" t="s">
        <v>18</v>
      </c>
      <c r="G38" s="9" t="s">
        <v>9</v>
      </c>
      <c r="H38" s="9" t="s">
        <v>9</v>
      </c>
      <c r="I38" s="7" t="s">
        <v>79</v>
      </c>
      <c r="J38" s="10">
        <v>42806</v>
      </c>
      <c r="K38" s="22" t="s">
        <v>80</v>
      </c>
      <c r="L38" s="7" t="s">
        <v>55</v>
      </c>
      <c r="M38" s="10">
        <v>42809</v>
      </c>
      <c r="N38" s="10">
        <v>42809</v>
      </c>
    </row>
    <row r="39" spans="1:14" ht="11.25" x14ac:dyDescent="0.15">
      <c r="A39" s="16">
        <v>22</v>
      </c>
      <c r="B39" s="9" t="s">
        <v>101</v>
      </c>
      <c r="C39" s="9" t="s">
        <v>54</v>
      </c>
      <c r="D39" s="9" t="s">
        <v>7</v>
      </c>
      <c r="E39" s="8" t="s">
        <v>82</v>
      </c>
      <c r="F39" s="26" t="s">
        <v>13</v>
      </c>
      <c r="G39" s="9" t="s">
        <v>4</v>
      </c>
      <c r="H39" s="9" t="s">
        <v>4</v>
      </c>
      <c r="I39" s="7" t="s">
        <v>79</v>
      </c>
      <c r="J39" s="10">
        <v>42806</v>
      </c>
      <c r="K39" s="22" t="s">
        <v>55</v>
      </c>
      <c r="L39" s="7" t="s">
        <v>55</v>
      </c>
      <c r="M39" s="10">
        <v>42806</v>
      </c>
      <c r="N39" s="10">
        <v>42806</v>
      </c>
    </row>
    <row r="40" spans="1:14" ht="11.25" x14ac:dyDescent="0.15">
      <c r="A40" s="16">
        <v>23</v>
      </c>
      <c r="B40" s="9" t="s">
        <v>101</v>
      </c>
      <c r="C40" s="9" t="s">
        <v>54</v>
      </c>
      <c r="D40" s="9" t="s">
        <v>7</v>
      </c>
      <c r="E40" s="8" t="s">
        <v>91</v>
      </c>
      <c r="F40" s="26" t="s">
        <v>13</v>
      </c>
      <c r="G40" s="9" t="s">
        <v>4</v>
      </c>
      <c r="H40" s="9" t="s">
        <v>4</v>
      </c>
      <c r="I40" s="7" t="s">
        <v>55</v>
      </c>
      <c r="J40" s="10">
        <v>42806</v>
      </c>
      <c r="K40" s="7" t="s">
        <v>55</v>
      </c>
      <c r="L40" s="7" t="s">
        <v>55</v>
      </c>
      <c r="M40" s="11">
        <v>42808</v>
      </c>
      <c r="N40" s="11">
        <v>42808</v>
      </c>
    </row>
    <row r="41" spans="1:14" ht="11.25" x14ac:dyDescent="0.15">
      <c r="A41" s="16">
        <v>24</v>
      </c>
      <c r="B41" s="9" t="s">
        <v>101</v>
      </c>
      <c r="C41" s="9" t="s">
        <v>54</v>
      </c>
      <c r="D41" s="9" t="s">
        <v>7</v>
      </c>
      <c r="E41" s="8" t="s">
        <v>121</v>
      </c>
      <c r="F41" s="26" t="s">
        <v>18</v>
      </c>
      <c r="G41" s="9" t="s">
        <v>9</v>
      </c>
      <c r="H41" s="9" t="s">
        <v>9</v>
      </c>
      <c r="I41" s="7" t="s">
        <v>55</v>
      </c>
      <c r="J41" s="10">
        <v>42809</v>
      </c>
      <c r="K41" s="22" t="s">
        <v>97</v>
      </c>
    </row>
    <row r="42" spans="1:14" ht="11.25" x14ac:dyDescent="0.15">
      <c r="A42" s="16">
        <v>25</v>
      </c>
      <c r="B42" s="9" t="s">
        <v>101</v>
      </c>
      <c r="C42" s="9" t="s">
        <v>54</v>
      </c>
      <c r="D42" s="9" t="s">
        <v>7</v>
      </c>
      <c r="E42" s="8" t="s">
        <v>93</v>
      </c>
      <c r="F42" s="26" t="s">
        <v>3</v>
      </c>
      <c r="G42" s="9" t="s">
        <v>4</v>
      </c>
      <c r="H42" s="9" t="s">
        <v>4</v>
      </c>
      <c r="I42" s="7" t="s">
        <v>55</v>
      </c>
      <c r="J42" s="10">
        <v>42809</v>
      </c>
      <c r="K42" s="22" t="s">
        <v>97</v>
      </c>
      <c r="L42" s="7" t="s">
        <v>55</v>
      </c>
      <c r="M42" s="10">
        <v>42809</v>
      </c>
      <c r="N42" s="10">
        <v>42809</v>
      </c>
    </row>
    <row r="43" spans="1:14" ht="22.5" x14ac:dyDescent="0.15">
      <c r="A43" s="16">
        <v>26</v>
      </c>
      <c r="B43" s="9" t="s">
        <v>101</v>
      </c>
      <c r="C43" s="9" t="s">
        <v>54</v>
      </c>
      <c r="D43" s="9" t="s">
        <v>7</v>
      </c>
      <c r="E43" s="8" t="s">
        <v>94</v>
      </c>
      <c r="F43" s="26" t="s">
        <v>18</v>
      </c>
      <c r="G43" s="9" t="s">
        <v>9</v>
      </c>
      <c r="H43" s="9" t="s">
        <v>9</v>
      </c>
      <c r="I43" s="7" t="s">
        <v>55</v>
      </c>
      <c r="J43" s="10">
        <v>42809</v>
      </c>
      <c r="K43" s="22" t="s">
        <v>97</v>
      </c>
      <c r="L43" s="7" t="s">
        <v>55</v>
      </c>
      <c r="M43" s="10">
        <v>42809</v>
      </c>
      <c r="N43" s="10">
        <v>42809</v>
      </c>
    </row>
    <row r="44" spans="1:14" ht="11.25" x14ac:dyDescent="0.15">
      <c r="A44" s="16">
        <v>27</v>
      </c>
      <c r="B44" s="9" t="s">
        <v>101</v>
      </c>
      <c r="C44" s="9" t="s">
        <v>54</v>
      </c>
      <c r="D44" s="9" t="s">
        <v>7</v>
      </c>
      <c r="E44" s="8" t="s">
        <v>95</v>
      </c>
      <c r="F44" s="26" t="s">
        <v>13</v>
      </c>
      <c r="G44" s="9" t="s">
        <v>4</v>
      </c>
      <c r="H44" s="9" t="s">
        <v>4</v>
      </c>
      <c r="I44" s="7" t="s">
        <v>55</v>
      </c>
      <c r="J44" s="10">
        <v>42809</v>
      </c>
      <c r="K44" s="22" t="s">
        <v>96</v>
      </c>
      <c r="L44" s="7" t="s">
        <v>55</v>
      </c>
      <c r="M44" s="10">
        <v>42809</v>
      </c>
      <c r="N44" s="10">
        <v>42809</v>
      </c>
    </row>
    <row r="45" spans="1:14" ht="11.25" x14ac:dyDescent="0.15">
      <c r="A45" s="16">
        <v>28</v>
      </c>
      <c r="B45" s="9" t="s">
        <v>101</v>
      </c>
      <c r="C45" s="9" t="s">
        <v>54</v>
      </c>
      <c r="D45" s="9" t="s">
        <v>7</v>
      </c>
      <c r="E45" s="8" t="s">
        <v>98</v>
      </c>
      <c r="F45" s="26" t="s">
        <v>13</v>
      </c>
      <c r="G45" s="9" t="s">
        <v>4</v>
      </c>
      <c r="H45" s="9" t="s">
        <v>4</v>
      </c>
      <c r="I45" s="7" t="s">
        <v>55</v>
      </c>
      <c r="J45" s="10">
        <v>42809</v>
      </c>
      <c r="K45" s="7" t="s">
        <v>55</v>
      </c>
      <c r="L45" s="7" t="s">
        <v>55</v>
      </c>
      <c r="M45" s="10">
        <v>42809</v>
      </c>
      <c r="N45" s="10">
        <v>42809</v>
      </c>
    </row>
    <row r="46" spans="1:14" ht="22.5" x14ac:dyDescent="0.15">
      <c r="A46" s="16">
        <v>29</v>
      </c>
      <c r="B46" s="9" t="s">
        <v>101</v>
      </c>
      <c r="C46" s="9" t="s">
        <v>54</v>
      </c>
      <c r="D46" s="9" t="s">
        <v>7</v>
      </c>
      <c r="E46" s="8" t="s">
        <v>99</v>
      </c>
      <c r="F46" s="26" t="s">
        <v>13</v>
      </c>
      <c r="G46" s="9" t="s">
        <v>4</v>
      </c>
      <c r="H46" s="9" t="s">
        <v>4</v>
      </c>
      <c r="I46" s="7" t="s">
        <v>55</v>
      </c>
      <c r="J46" s="10">
        <v>42809</v>
      </c>
      <c r="K46" s="7" t="s">
        <v>55</v>
      </c>
      <c r="L46" s="7" t="s">
        <v>55</v>
      </c>
      <c r="M46" s="10">
        <v>42809</v>
      </c>
      <c r="N46" s="10">
        <v>42809</v>
      </c>
    </row>
    <row r="47" spans="1:14" ht="11.25" x14ac:dyDescent="0.15">
      <c r="A47" s="16">
        <v>30</v>
      </c>
      <c r="B47" s="9" t="s">
        <v>101</v>
      </c>
      <c r="C47" s="9" t="s">
        <v>54</v>
      </c>
      <c r="D47" s="9" t="s">
        <v>7</v>
      </c>
      <c r="E47" s="8" t="s">
        <v>115</v>
      </c>
      <c r="F47" s="26" t="s">
        <v>18</v>
      </c>
      <c r="G47" s="9" t="s">
        <v>4</v>
      </c>
      <c r="H47" s="9" t="s">
        <v>4</v>
      </c>
      <c r="I47" s="7" t="s">
        <v>55</v>
      </c>
      <c r="J47" s="10">
        <v>42809</v>
      </c>
      <c r="K47" s="22" t="s">
        <v>56</v>
      </c>
      <c r="L47" s="7" t="s">
        <v>55</v>
      </c>
      <c r="M47" s="10">
        <v>42809</v>
      </c>
      <c r="N47" s="10">
        <v>42809</v>
      </c>
    </row>
    <row r="48" spans="1:14" ht="11.25" x14ac:dyDescent="0.15">
      <c r="A48" s="16">
        <v>31</v>
      </c>
      <c r="B48" s="7" t="s">
        <v>105</v>
      </c>
      <c r="C48" s="9" t="s">
        <v>54</v>
      </c>
      <c r="D48" s="9" t="s">
        <v>7</v>
      </c>
      <c r="E48" s="8" t="s">
        <v>106</v>
      </c>
      <c r="F48" s="26" t="s">
        <v>13</v>
      </c>
      <c r="G48" s="9" t="s">
        <v>4</v>
      </c>
      <c r="H48" s="9" t="s">
        <v>4</v>
      </c>
      <c r="I48" s="7" t="s">
        <v>55</v>
      </c>
      <c r="J48" s="10">
        <v>42813</v>
      </c>
      <c r="K48" s="7" t="s">
        <v>55</v>
      </c>
      <c r="L48" s="7" t="s">
        <v>55</v>
      </c>
      <c r="M48" s="10">
        <v>42813</v>
      </c>
      <c r="N48" s="10">
        <v>42813</v>
      </c>
    </row>
    <row r="49" spans="1:15" ht="11.25" x14ac:dyDescent="0.15">
      <c r="A49" s="16">
        <v>32</v>
      </c>
      <c r="B49" s="7" t="s">
        <v>105</v>
      </c>
      <c r="C49" s="9" t="s">
        <v>54</v>
      </c>
      <c r="D49" s="9" t="s">
        <v>7</v>
      </c>
      <c r="E49" s="8" t="s">
        <v>116</v>
      </c>
      <c r="F49" s="26" t="s">
        <v>18</v>
      </c>
      <c r="G49" s="9" t="s">
        <v>4</v>
      </c>
      <c r="H49" s="9" t="s">
        <v>4</v>
      </c>
      <c r="I49" s="7" t="s">
        <v>55</v>
      </c>
      <c r="J49" s="10">
        <v>42813</v>
      </c>
      <c r="K49" s="7" t="s">
        <v>107</v>
      </c>
      <c r="L49" s="7" t="s">
        <v>55</v>
      </c>
      <c r="M49" s="10">
        <v>42813</v>
      </c>
      <c r="N49" s="10">
        <v>42813</v>
      </c>
    </row>
    <row r="50" spans="1:15" ht="11.25" x14ac:dyDescent="0.15">
      <c r="A50" s="16">
        <v>33</v>
      </c>
      <c r="B50" s="7" t="s">
        <v>105</v>
      </c>
      <c r="C50" s="9" t="s">
        <v>54</v>
      </c>
      <c r="D50" s="9" t="s">
        <v>7</v>
      </c>
      <c r="E50" s="8" t="s">
        <v>117</v>
      </c>
      <c r="F50" s="26" t="s">
        <v>13</v>
      </c>
      <c r="G50" s="9" t="s">
        <v>4</v>
      </c>
      <c r="H50" s="9" t="s">
        <v>4</v>
      </c>
      <c r="I50" s="7" t="s">
        <v>55</v>
      </c>
      <c r="J50" s="10">
        <v>42813</v>
      </c>
      <c r="K50" s="7" t="s">
        <v>55</v>
      </c>
      <c r="L50" s="7" t="s">
        <v>55</v>
      </c>
      <c r="M50" s="10">
        <v>42813</v>
      </c>
      <c r="N50" s="10">
        <v>42813</v>
      </c>
    </row>
    <row r="51" spans="1:15" ht="11.25" x14ac:dyDescent="0.15">
      <c r="A51" s="16">
        <v>34</v>
      </c>
      <c r="B51" s="7" t="s">
        <v>105</v>
      </c>
      <c r="C51" s="9" t="s">
        <v>54</v>
      </c>
      <c r="D51" s="9" t="s">
        <v>7</v>
      </c>
      <c r="E51" s="8" t="s">
        <v>108</v>
      </c>
      <c r="F51" s="26" t="s">
        <v>18</v>
      </c>
      <c r="G51" s="9" t="s">
        <v>4</v>
      </c>
      <c r="H51" s="9" t="s">
        <v>4</v>
      </c>
      <c r="I51" s="7" t="s">
        <v>55</v>
      </c>
      <c r="J51" s="10">
        <v>42813</v>
      </c>
      <c r="K51" s="7" t="s">
        <v>107</v>
      </c>
      <c r="L51" s="7" t="s">
        <v>55</v>
      </c>
      <c r="M51" s="10">
        <v>42813</v>
      </c>
      <c r="N51" s="10">
        <v>42813</v>
      </c>
    </row>
    <row r="52" spans="1:15" ht="11.25" x14ac:dyDescent="0.15">
      <c r="A52" s="16">
        <v>35</v>
      </c>
      <c r="B52" s="7" t="s">
        <v>105</v>
      </c>
      <c r="C52" s="9" t="s">
        <v>54</v>
      </c>
      <c r="D52" s="9" t="s">
        <v>7</v>
      </c>
      <c r="E52" s="8" t="s">
        <v>109</v>
      </c>
      <c r="F52" s="26" t="s">
        <v>13</v>
      </c>
      <c r="G52" s="9" t="s">
        <v>4</v>
      </c>
      <c r="H52" s="9" t="s">
        <v>4</v>
      </c>
      <c r="I52" s="7" t="s">
        <v>55</v>
      </c>
      <c r="J52" s="10">
        <v>42813</v>
      </c>
      <c r="K52" s="22" t="s">
        <v>112</v>
      </c>
      <c r="L52" s="7" t="s">
        <v>55</v>
      </c>
      <c r="M52" s="10">
        <v>42813</v>
      </c>
      <c r="N52" s="10">
        <v>42813</v>
      </c>
    </row>
    <row r="53" spans="1:15" ht="11.25" x14ac:dyDescent="0.15">
      <c r="A53" s="16">
        <v>36</v>
      </c>
      <c r="B53" s="7" t="s">
        <v>105</v>
      </c>
      <c r="C53" s="9" t="s">
        <v>54</v>
      </c>
      <c r="D53" s="9" t="s">
        <v>7</v>
      </c>
      <c r="E53" s="8" t="s">
        <v>110</v>
      </c>
      <c r="F53" s="26" t="s">
        <v>13</v>
      </c>
      <c r="G53" s="9" t="s">
        <v>4</v>
      </c>
      <c r="H53" s="9" t="s">
        <v>4</v>
      </c>
      <c r="I53" s="7" t="s">
        <v>55</v>
      </c>
      <c r="J53" s="10">
        <v>42813</v>
      </c>
      <c r="K53" s="22" t="s">
        <v>113</v>
      </c>
      <c r="L53" s="7" t="s">
        <v>55</v>
      </c>
      <c r="M53" s="10">
        <v>42813</v>
      </c>
      <c r="N53" s="10">
        <v>42813</v>
      </c>
    </row>
    <row r="54" spans="1:15" ht="11.25" x14ac:dyDescent="0.15">
      <c r="A54" s="16">
        <v>37</v>
      </c>
      <c r="B54" s="7" t="s">
        <v>105</v>
      </c>
      <c r="C54" s="9" t="s">
        <v>54</v>
      </c>
      <c r="D54" s="9" t="s">
        <v>7</v>
      </c>
      <c r="E54" s="8" t="s">
        <v>111</v>
      </c>
      <c r="F54" s="26" t="s">
        <v>18</v>
      </c>
      <c r="G54" s="9" t="s">
        <v>9</v>
      </c>
      <c r="H54" s="9" t="s">
        <v>9</v>
      </c>
      <c r="I54" s="7" t="s">
        <v>55</v>
      </c>
      <c r="J54" s="10">
        <v>42813</v>
      </c>
      <c r="K54" s="7" t="s">
        <v>107</v>
      </c>
      <c r="L54" s="7" t="s">
        <v>55</v>
      </c>
      <c r="M54" s="10">
        <v>42813</v>
      </c>
      <c r="N54" s="10">
        <v>42813</v>
      </c>
    </row>
    <row r="55" spans="1:15" ht="11.25" x14ac:dyDescent="0.15">
      <c r="A55" s="16">
        <v>38</v>
      </c>
      <c r="B55" s="7" t="s">
        <v>105</v>
      </c>
      <c r="C55" s="9" t="s">
        <v>54</v>
      </c>
      <c r="D55" s="9" t="s">
        <v>7</v>
      </c>
      <c r="E55" s="8" t="s">
        <v>114</v>
      </c>
      <c r="F55" s="26" t="s">
        <v>13</v>
      </c>
      <c r="G55" s="9" t="s">
        <v>4</v>
      </c>
      <c r="H55" s="9" t="s">
        <v>4</v>
      </c>
      <c r="I55" s="7" t="s">
        <v>55</v>
      </c>
      <c r="J55" s="10">
        <v>42813</v>
      </c>
      <c r="K55" s="7" t="s">
        <v>55</v>
      </c>
      <c r="L55" s="7" t="s">
        <v>55</v>
      </c>
      <c r="M55" s="10">
        <v>42813</v>
      </c>
      <c r="N55" s="10">
        <v>42813</v>
      </c>
    </row>
    <row r="56" spans="1:15" ht="11.25" x14ac:dyDescent="0.15">
      <c r="A56" s="16">
        <v>39</v>
      </c>
      <c r="B56" s="7" t="s">
        <v>105</v>
      </c>
      <c r="C56" s="9" t="s">
        <v>54</v>
      </c>
      <c r="D56" s="9" t="s">
        <v>7</v>
      </c>
      <c r="E56" s="8" t="s">
        <v>118</v>
      </c>
      <c r="F56" s="26" t="s">
        <v>13</v>
      </c>
      <c r="G56" s="9" t="s">
        <v>4</v>
      </c>
      <c r="H56" s="9" t="s">
        <v>4</v>
      </c>
      <c r="I56" s="7" t="s">
        <v>55</v>
      </c>
      <c r="J56" s="10">
        <v>42813</v>
      </c>
      <c r="K56" s="7" t="s">
        <v>55</v>
      </c>
      <c r="L56" s="7" t="s">
        <v>55</v>
      </c>
      <c r="M56" s="10">
        <v>42813</v>
      </c>
      <c r="N56" s="10">
        <v>42813</v>
      </c>
    </row>
    <row r="57" spans="1:15" ht="11.25" x14ac:dyDescent="0.15">
      <c r="A57" s="16">
        <v>40</v>
      </c>
      <c r="B57" s="7" t="s">
        <v>128</v>
      </c>
      <c r="C57" s="9" t="s">
        <v>54</v>
      </c>
      <c r="D57" s="9" t="s">
        <v>7</v>
      </c>
      <c r="E57" s="8" t="s">
        <v>122</v>
      </c>
      <c r="F57" s="26" t="s">
        <v>13</v>
      </c>
      <c r="G57" s="9" t="s">
        <v>4</v>
      </c>
      <c r="H57" s="9" t="s">
        <v>4</v>
      </c>
      <c r="I57" s="7" t="s">
        <v>55</v>
      </c>
      <c r="J57" s="10">
        <v>42815</v>
      </c>
      <c r="K57" s="7" t="s">
        <v>55</v>
      </c>
      <c r="L57" s="7" t="s">
        <v>55</v>
      </c>
      <c r="M57" s="10">
        <v>42815</v>
      </c>
      <c r="N57" s="10">
        <v>42815</v>
      </c>
    </row>
    <row r="58" spans="1:15" ht="11.25" x14ac:dyDescent="0.15">
      <c r="A58" s="16">
        <v>41</v>
      </c>
      <c r="B58" s="7" t="s">
        <v>119</v>
      </c>
      <c r="C58" s="9" t="s">
        <v>54</v>
      </c>
      <c r="D58" s="9" t="s">
        <v>7</v>
      </c>
      <c r="E58" s="8" t="s">
        <v>123</v>
      </c>
      <c r="F58" s="26" t="s">
        <v>13</v>
      </c>
      <c r="G58" s="9" t="s">
        <v>14</v>
      </c>
      <c r="H58" s="9" t="s">
        <v>14</v>
      </c>
      <c r="I58" s="7" t="s">
        <v>55</v>
      </c>
      <c r="J58" s="10">
        <v>42815</v>
      </c>
      <c r="K58" s="7" t="s">
        <v>55</v>
      </c>
      <c r="L58" s="7" t="s">
        <v>55</v>
      </c>
      <c r="M58" s="10">
        <v>42815</v>
      </c>
      <c r="N58" s="10">
        <v>42815</v>
      </c>
      <c r="O58" s="24" t="s">
        <v>124</v>
      </c>
    </row>
    <row r="59" spans="1:15" ht="11.25" x14ac:dyDescent="0.15">
      <c r="A59" s="16">
        <v>42</v>
      </c>
      <c r="B59" s="7" t="s">
        <v>119</v>
      </c>
      <c r="C59" s="9" t="s">
        <v>54</v>
      </c>
      <c r="D59" s="9" t="s">
        <v>7</v>
      </c>
      <c r="E59" s="8" t="s">
        <v>125</v>
      </c>
      <c r="F59" s="26" t="s">
        <v>13</v>
      </c>
      <c r="G59" s="9" t="s">
        <v>4</v>
      </c>
      <c r="H59" s="9" t="s">
        <v>4</v>
      </c>
      <c r="I59" s="7" t="s">
        <v>55</v>
      </c>
      <c r="J59" s="10">
        <v>42815</v>
      </c>
      <c r="K59" s="7" t="s">
        <v>55</v>
      </c>
      <c r="L59" s="7" t="s">
        <v>55</v>
      </c>
      <c r="M59" s="10">
        <v>42815</v>
      </c>
      <c r="N59" s="10">
        <v>42815</v>
      </c>
    </row>
    <row r="60" spans="1:15" ht="11.25" x14ac:dyDescent="0.15">
      <c r="A60" s="16">
        <v>43</v>
      </c>
      <c r="B60" s="7" t="s">
        <v>128</v>
      </c>
      <c r="C60" s="9" t="s">
        <v>54</v>
      </c>
      <c r="D60" s="9" t="s">
        <v>7</v>
      </c>
      <c r="E60" s="8" t="s">
        <v>126</v>
      </c>
      <c r="F60" s="26" t="s">
        <v>3</v>
      </c>
      <c r="G60" s="9" t="s">
        <v>4</v>
      </c>
      <c r="H60" s="9" t="s">
        <v>4</v>
      </c>
      <c r="I60" s="7" t="s">
        <v>55</v>
      </c>
      <c r="J60" s="10">
        <v>42816</v>
      </c>
      <c r="K60" s="22" t="s">
        <v>129</v>
      </c>
      <c r="L60" s="7" t="s">
        <v>55</v>
      </c>
      <c r="M60" s="10">
        <v>42816</v>
      </c>
      <c r="N60" s="10">
        <v>42816</v>
      </c>
    </row>
    <row r="61" spans="1:15" ht="11.25" x14ac:dyDescent="0.15">
      <c r="A61" s="16">
        <v>44</v>
      </c>
      <c r="B61" s="7" t="s">
        <v>128</v>
      </c>
      <c r="C61" s="9" t="s">
        <v>54</v>
      </c>
      <c r="D61" s="9" t="s">
        <v>7</v>
      </c>
      <c r="E61" s="8" t="s">
        <v>130</v>
      </c>
      <c r="F61" s="26" t="s">
        <v>18</v>
      </c>
      <c r="G61" s="9" t="s">
        <v>4</v>
      </c>
      <c r="H61" s="9" t="s">
        <v>4</v>
      </c>
      <c r="I61" s="7" t="s">
        <v>55</v>
      </c>
      <c r="J61" s="10">
        <v>42816</v>
      </c>
      <c r="K61" s="22" t="s">
        <v>56</v>
      </c>
      <c r="L61" s="7" t="s">
        <v>55</v>
      </c>
      <c r="M61" s="10">
        <v>42835</v>
      </c>
      <c r="N61" s="10">
        <v>42835</v>
      </c>
      <c r="O61" s="24" t="s">
        <v>217</v>
      </c>
    </row>
    <row r="62" spans="1:15" ht="11.25" x14ac:dyDescent="0.15">
      <c r="A62" s="16">
        <v>45</v>
      </c>
      <c r="B62" s="7" t="s">
        <v>128</v>
      </c>
      <c r="C62" s="9" t="s">
        <v>54</v>
      </c>
      <c r="D62" s="9" t="s">
        <v>7</v>
      </c>
      <c r="E62" s="8" t="s">
        <v>127</v>
      </c>
      <c r="F62" s="26" t="s">
        <v>3</v>
      </c>
      <c r="G62" s="9" t="s">
        <v>4</v>
      </c>
      <c r="H62" s="9" t="s">
        <v>4</v>
      </c>
      <c r="I62" s="7" t="s">
        <v>55</v>
      </c>
      <c r="J62" s="10">
        <v>42816</v>
      </c>
      <c r="K62" s="22" t="s">
        <v>129</v>
      </c>
      <c r="L62" s="7" t="s">
        <v>55</v>
      </c>
      <c r="M62" s="10">
        <v>42816</v>
      </c>
      <c r="N62" s="10">
        <v>42816</v>
      </c>
    </row>
    <row r="63" spans="1:15" ht="11.25" x14ac:dyDescent="0.15">
      <c r="A63" s="16">
        <v>46</v>
      </c>
      <c r="B63" s="7" t="s">
        <v>135</v>
      </c>
      <c r="C63" s="9" t="s">
        <v>54</v>
      </c>
      <c r="D63" s="9" t="s">
        <v>7</v>
      </c>
      <c r="E63" s="8" t="s">
        <v>182</v>
      </c>
      <c r="F63" s="26" t="s">
        <v>18</v>
      </c>
      <c r="G63" s="9" t="s">
        <v>9</v>
      </c>
      <c r="H63" s="9" t="s">
        <v>9</v>
      </c>
      <c r="I63" s="7" t="s">
        <v>55</v>
      </c>
      <c r="J63" s="10">
        <v>42820</v>
      </c>
      <c r="K63" s="22" t="s">
        <v>56</v>
      </c>
      <c r="L63" s="7"/>
      <c r="M63" s="10">
        <v>42823</v>
      </c>
      <c r="N63" s="10">
        <v>42822</v>
      </c>
      <c r="O63" s="24" t="s">
        <v>138</v>
      </c>
    </row>
    <row r="64" spans="1:15" ht="11.25" x14ac:dyDescent="0.15">
      <c r="A64" s="16">
        <v>47</v>
      </c>
      <c r="B64" s="7" t="s">
        <v>137</v>
      </c>
      <c r="C64" s="9" t="s">
        <v>54</v>
      </c>
      <c r="D64" s="9" t="s">
        <v>7</v>
      </c>
      <c r="E64" s="8" t="s">
        <v>146</v>
      </c>
      <c r="F64" s="26" t="s">
        <v>18</v>
      </c>
      <c r="G64" s="9" t="s">
        <v>14</v>
      </c>
      <c r="H64" s="9" t="s">
        <v>14</v>
      </c>
      <c r="I64" s="7" t="s">
        <v>55</v>
      </c>
      <c r="J64" s="10">
        <v>42820</v>
      </c>
      <c r="K64" s="22" t="s">
        <v>144</v>
      </c>
      <c r="L64" s="7" t="s">
        <v>55</v>
      </c>
      <c r="M64" s="10">
        <v>42822</v>
      </c>
      <c r="N64" s="10">
        <v>42822</v>
      </c>
    </row>
    <row r="65" spans="1:15" ht="11.25" x14ac:dyDescent="0.15">
      <c r="A65" s="16">
        <v>48</v>
      </c>
      <c r="B65" s="7" t="s">
        <v>137</v>
      </c>
      <c r="C65" s="9" t="s">
        <v>54</v>
      </c>
      <c r="D65" s="9" t="s">
        <v>7</v>
      </c>
      <c r="E65" s="8" t="s">
        <v>181</v>
      </c>
      <c r="F65" s="26" t="s">
        <v>13</v>
      </c>
      <c r="G65" s="9" t="s">
        <v>4</v>
      </c>
      <c r="H65" s="9" t="s">
        <v>4</v>
      </c>
      <c r="I65" s="7" t="s">
        <v>55</v>
      </c>
      <c r="J65" s="10">
        <v>42820</v>
      </c>
      <c r="K65" s="7" t="s">
        <v>140</v>
      </c>
      <c r="L65" s="7" t="s">
        <v>55</v>
      </c>
      <c r="M65" s="7" t="s">
        <v>55</v>
      </c>
      <c r="N65" s="10">
        <v>42820</v>
      </c>
    </row>
    <row r="66" spans="1:15" ht="22.5" x14ac:dyDescent="0.15">
      <c r="A66" s="16">
        <v>49</v>
      </c>
      <c r="B66" s="7" t="s">
        <v>137</v>
      </c>
      <c r="C66" s="9" t="s">
        <v>54</v>
      </c>
      <c r="D66" s="9" t="s">
        <v>7</v>
      </c>
      <c r="E66" s="8" t="s">
        <v>178</v>
      </c>
      <c r="F66" s="26" t="s">
        <v>13</v>
      </c>
      <c r="G66" s="9" t="s">
        <v>4</v>
      </c>
      <c r="H66" s="9" t="s">
        <v>4</v>
      </c>
      <c r="I66" s="7" t="s">
        <v>55</v>
      </c>
      <c r="J66" s="10">
        <v>42820</v>
      </c>
      <c r="K66" s="7" t="s">
        <v>55</v>
      </c>
      <c r="L66" s="7" t="s">
        <v>55</v>
      </c>
      <c r="M66" s="10">
        <v>42820</v>
      </c>
      <c r="N66" s="10">
        <v>42820</v>
      </c>
    </row>
    <row r="67" spans="1:15" ht="11.25" x14ac:dyDescent="0.15">
      <c r="A67" s="16">
        <v>50</v>
      </c>
      <c r="B67" s="7" t="s">
        <v>137</v>
      </c>
      <c r="C67" s="9" t="s">
        <v>54</v>
      </c>
      <c r="D67" s="9" t="s">
        <v>7</v>
      </c>
      <c r="E67" s="8" t="s">
        <v>131</v>
      </c>
      <c r="F67" s="26" t="s">
        <v>13</v>
      </c>
      <c r="G67" s="9" t="s">
        <v>4</v>
      </c>
      <c r="H67" s="9" t="s">
        <v>4</v>
      </c>
      <c r="I67" s="7" t="s">
        <v>55</v>
      </c>
      <c r="J67" s="10">
        <v>42820</v>
      </c>
      <c r="K67" s="22" t="s">
        <v>56</v>
      </c>
      <c r="L67" s="7" t="s">
        <v>55</v>
      </c>
      <c r="M67" s="10">
        <v>42820</v>
      </c>
      <c r="N67" s="10">
        <v>42820</v>
      </c>
    </row>
    <row r="68" spans="1:15" ht="11.25" x14ac:dyDescent="0.15">
      <c r="A68" s="16">
        <v>51</v>
      </c>
      <c r="B68" s="7" t="s">
        <v>137</v>
      </c>
      <c r="C68" s="9" t="s">
        <v>54</v>
      </c>
      <c r="D68" s="9" t="s">
        <v>7</v>
      </c>
      <c r="E68" s="8" t="s">
        <v>177</v>
      </c>
      <c r="F68" s="26" t="s">
        <v>18</v>
      </c>
      <c r="G68" s="9" t="s">
        <v>14</v>
      </c>
      <c r="H68" s="9" t="s">
        <v>14</v>
      </c>
      <c r="I68" s="7" t="s">
        <v>55</v>
      </c>
      <c r="J68" s="10">
        <v>42820</v>
      </c>
      <c r="K68" s="22" t="s">
        <v>141</v>
      </c>
      <c r="L68" s="7" t="s">
        <v>55</v>
      </c>
      <c r="M68" s="10">
        <v>42821</v>
      </c>
    </row>
    <row r="69" spans="1:15" ht="11.25" x14ac:dyDescent="0.15">
      <c r="A69" s="16">
        <v>52</v>
      </c>
      <c r="B69" s="7" t="s">
        <v>137</v>
      </c>
      <c r="C69" s="9" t="s">
        <v>54</v>
      </c>
      <c r="D69" s="9" t="s">
        <v>7</v>
      </c>
      <c r="E69" s="8" t="s">
        <v>132</v>
      </c>
      <c r="F69" s="26" t="s">
        <v>13</v>
      </c>
      <c r="G69" s="9" t="s">
        <v>4</v>
      </c>
      <c r="H69" s="9" t="s">
        <v>4</v>
      </c>
      <c r="I69" s="7" t="s">
        <v>55</v>
      </c>
      <c r="J69" s="10">
        <v>42820</v>
      </c>
      <c r="K69" s="22" t="s">
        <v>56</v>
      </c>
      <c r="L69" s="7" t="s">
        <v>55</v>
      </c>
      <c r="M69" s="10">
        <v>42820</v>
      </c>
      <c r="N69" s="10">
        <v>42820</v>
      </c>
    </row>
    <row r="70" spans="1:15" ht="11.25" x14ac:dyDescent="0.15">
      <c r="A70" s="16">
        <v>53</v>
      </c>
      <c r="B70" s="7" t="s">
        <v>137</v>
      </c>
      <c r="C70" s="9" t="s">
        <v>54</v>
      </c>
      <c r="D70" s="9" t="s">
        <v>7</v>
      </c>
      <c r="E70" s="8" t="s">
        <v>183</v>
      </c>
      <c r="F70" s="26" t="s">
        <v>13</v>
      </c>
      <c r="G70" s="9" t="s">
        <v>4</v>
      </c>
      <c r="H70" s="9" t="s">
        <v>4</v>
      </c>
      <c r="I70" s="7" t="s">
        <v>55</v>
      </c>
      <c r="J70" s="10">
        <v>42820</v>
      </c>
      <c r="K70" s="7" t="s">
        <v>55</v>
      </c>
      <c r="L70" s="7"/>
      <c r="M70" s="10">
        <v>42822</v>
      </c>
    </row>
    <row r="71" spans="1:15" ht="11.25" x14ac:dyDescent="0.15">
      <c r="A71" s="16">
        <v>54</v>
      </c>
      <c r="B71" s="7" t="s">
        <v>137</v>
      </c>
      <c r="C71" s="9" t="s">
        <v>54</v>
      </c>
      <c r="D71" s="9" t="s">
        <v>7</v>
      </c>
      <c r="E71" s="8" t="s">
        <v>147</v>
      </c>
      <c r="F71" s="26" t="s">
        <v>18</v>
      </c>
      <c r="G71" s="9" t="s">
        <v>4</v>
      </c>
      <c r="H71" s="9" t="s">
        <v>4</v>
      </c>
      <c r="I71" s="7" t="s">
        <v>55</v>
      </c>
      <c r="J71" s="10">
        <v>42820</v>
      </c>
      <c r="K71" s="22" t="s">
        <v>142</v>
      </c>
      <c r="L71" s="7" t="s">
        <v>55</v>
      </c>
      <c r="M71" s="10">
        <v>42822</v>
      </c>
      <c r="N71" s="10">
        <v>42822</v>
      </c>
    </row>
    <row r="72" spans="1:15" ht="11.25" x14ac:dyDescent="0.15">
      <c r="A72" s="16">
        <v>55</v>
      </c>
      <c r="B72" s="7" t="s">
        <v>137</v>
      </c>
      <c r="C72" s="9" t="s">
        <v>54</v>
      </c>
      <c r="D72" s="9" t="s">
        <v>7</v>
      </c>
      <c r="E72" s="8" t="s">
        <v>184</v>
      </c>
      <c r="F72" s="26" t="s">
        <v>13</v>
      </c>
      <c r="G72" s="9" t="s">
        <v>4</v>
      </c>
      <c r="H72" s="9" t="s">
        <v>4</v>
      </c>
      <c r="I72" s="7" t="s">
        <v>55</v>
      </c>
      <c r="J72" s="10">
        <v>42820</v>
      </c>
      <c r="K72" s="7" t="s">
        <v>55</v>
      </c>
      <c r="L72" s="7" t="s">
        <v>55</v>
      </c>
      <c r="M72" s="10">
        <v>42820</v>
      </c>
      <c r="N72" s="10">
        <v>42820</v>
      </c>
    </row>
    <row r="73" spans="1:15" ht="11.25" x14ac:dyDescent="0.15">
      <c r="A73" s="16">
        <v>56</v>
      </c>
      <c r="B73" s="7" t="s">
        <v>137</v>
      </c>
      <c r="C73" s="9" t="s">
        <v>54</v>
      </c>
      <c r="D73" s="9" t="s">
        <v>7</v>
      </c>
      <c r="E73" s="8" t="s">
        <v>176</v>
      </c>
      <c r="F73" s="26" t="s">
        <v>18</v>
      </c>
      <c r="G73" s="9" t="s">
        <v>9</v>
      </c>
      <c r="H73" s="9" t="s">
        <v>9</v>
      </c>
      <c r="I73" s="7" t="s">
        <v>55</v>
      </c>
      <c r="J73" s="10">
        <v>42820</v>
      </c>
      <c r="K73" s="22" t="s">
        <v>143</v>
      </c>
      <c r="L73" s="7" t="s">
        <v>55</v>
      </c>
      <c r="M73" s="10">
        <v>42820</v>
      </c>
      <c r="N73" s="10">
        <v>42820</v>
      </c>
      <c r="O73" s="24" t="s">
        <v>139</v>
      </c>
    </row>
    <row r="74" spans="1:15" ht="22.5" x14ac:dyDescent="0.15">
      <c r="A74" s="16">
        <v>57</v>
      </c>
      <c r="B74" s="7" t="s">
        <v>137</v>
      </c>
      <c r="C74" s="9" t="s">
        <v>54</v>
      </c>
      <c r="D74" s="9" t="s">
        <v>7</v>
      </c>
      <c r="E74" s="8" t="s">
        <v>133</v>
      </c>
      <c r="F74" s="26" t="s">
        <v>3</v>
      </c>
      <c r="G74" s="9" t="s">
        <v>4</v>
      </c>
      <c r="H74" s="9" t="s">
        <v>4</v>
      </c>
      <c r="I74" s="7" t="s">
        <v>55</v>
      </c>
      <c r="J74" s="10">
        <v>42820</v>
      </c>
      <c r="K74" s="22" t="s">
        <v>56</v>
      </c>
      <c r="L74" s="7" t="s">
        <v>55</v>
      </c>
      <c r="M74" s="10">
        <v>42820</v>
      </c>
      <c r="N74" s="10">
        <v>42820</v>
      </c>
    </row>
    <row r="75" spans="1:15" ht="22.5" x14ac:dyDescent="0.15">
      <c r="A75" s="16">
        <v>58</v>
      </c>
      <c r="B75" s="7" t="s">
        <v>137</v>
      </c>
      <c r="C75" s="9" t="s">
        <v>54</v>
      </c>
      <c r="D75" s="9" t="s">
        <v>7</v>
      </c>
      <c r="E75" s="8" t="s">
        <v>134</v>
      </c>
      <c r="F75" s="26" t="s">
        <v>18</v>
      </c>
      <c r="G75" s="9" t="s">
        <v>4</v>
      </c>
      <c r="H75" s="9" t="s">
        <v>4</v>
      </c>
      <c r="I75" s="7" t="s">
        <v>55</v>
      </c>
      <c r="J75" s="10">
        <v>42820</v>
      </c>
      <c r="K75" s="22" t="s">
        <v>56</v>
      </c>
      <c r="L75" s="7" t="s">
        <v>55</v>
      </c>
      <c r="M75" s="10">
        <v>42820</v>
      </c>
      <c r="N75" s="10">
        <v>42820</v>
      </c>
    </row>
    <row r="76" spans="1:15" ht="11.25" x14ac:dyDescent="0.15">
      <c r="A76" s="16">
        <v>59</v>
      </c>
      <c r="B76" s="7" t="s">
        <v>137</v>
      </c>
      <c r="C76" s="9" t="s">
        <v>54</v>
      </c>
      <c r="D76" s="9" t="s">
        <v>7</v>
      </c>
      <c r="E76" s="8" t="s">
        <v>136</v>
      </c>
      <c r="F76" s="26" t="s">
        <v>18</v>
      </c>
      <c r="G76" s="9" t="s">
        <v>4</v>
      </c>
      <c r="H76" s="9" t="s">
        <v>4</v>
      </c>
      <c r="I76" s="7" t="s">
        <v>55</v>
      </c>
      <c r="J76" s="10">
        <v>42820</v>
      </c>
      <c r="K76" s="22" t="s">
        <v>56</v>
      </c>
      <c r="M76" s="10">
        <v>42820</v>
      </c>
      <c r="N76" s="10">
        <v>42820</v>
      </c>
    </row>
    <row r="77" spans="1:15" ht="11.25" x14ac:dyDescent="0.15">
      <c r="A77" s="16">
        <v>60</v>
      </c>
      <c r="B77" s="7" t="s">
        <v>137</v>
      </c>
      <c r="C77" s="9" t="s">
        <v>54</v>
      </c>
      <c r="D77" s="9" t="s">
        <v>7</v>
      </c>
      <c r="E77" s="8" t="s">
        <v>148</v>
      </c>
      <c r="F77" s="26" t="s">
        <v>3</v>
      </c>
      <c r="G77" s="9" t="s">
        <v>4</v>
      </c>
      <c r="H77" s="9" t="s">
        <v>4</v>
      </c>
      <c r="I77" s="7" t="s">
        <v>55</v>
      </c>
      <c r="J77" s="10">
        <v>42820</v>
      </c>
      <c r="K77" s="22" t="s">
        <v>145</v>
      </c>
      <c r="L77" s="7" t="s">
        <v>55</v>
      </c>
      <c r="M77" s="10">
        <v>42821</v>
      </c>
      <c r="N77" s="10">
        <v>42821</v>
      </c>
    </row>
    <row r="78" spans="1:15" ht="11.25" x14ac:dyDescent="0.15">
      <c r="A78" s="16">
        <v>61</v>
      </c>
      <c r="B78" s="7" t="s">
        <v>137</v>
      </c>
      <c r="C78" s="9" t="s">
        <v>54</v>
      </c>
      <c r="D78" s="9" t="s">
        <v>7</v>
      </c>
      <c r="E78" s="8" t="s">
        <v>175</v>
      </c>
      <c r="F78" s="26" t="s">
        <v>13</v>
      </c>
      <c r="G78" s="9" t="s">
        <v>4</v>
      </c>
      <c r="H78" s="9" t="s">
        <v>4</v>
      </c>
      <c r="K78" s="22" t="s">
        <v>145</v>
      </c>
      <c r="L78" s="7" t="s">
        <v>55</v>
      </c>
      <c r="M78" s="10">
        <v>42821</v>
      </c>
      <c r="N78" s="10">
        <v>42821</v>
      </c>
    </row>
    <row r="79" spans="1:15" ht="11.25" x14ac:dyDescent="0.15">
      <c r="A79" s="16">
        <v>62</v>
      </c>
      <c r="B79" s="7" t="s">
        <v>137</v>
      </c>
      <c r="C79" s="9" t="s">
        <v>54</v>
      </c>
      <c r="D79" s="9" t="s">
        <v>7</v>
      </c>
      <c r="E79" s="8" t="s">
        <v>149</v>
      </c>
      <c r="F79" s="26" t="s">
        <v>18</v>
      </c>
      <c r="G79" s="9" t="s">
        <v>14</v>
      </c>
      <c r="H79" s="9" t="s">
        <v>14</v>
      </c>
      <c r="I79" s="7" t="s">
        <v>157</v>
      </c>
      <c r="J79" s="10">
        <v>42821</v>
      </c>
      <c r="K79" s="22" t="s">
        <v>56</v>
      </c>
      <c r="M79" s="10">
        <v>42822</v>
      </c>
    </row>
    <row r="80" spans="1:15" ht="22.5" x14ac:dyDescent="0.15">
      <c r="A80" s="16">
        <v>63</v>
      </c>
      <c r="B80" s="7" t="s">
        <v>137</v>
      </c>
      <c r="C80" s="9" t="s">
        <v>54</v>
      </c>
      <c r="D80" s="9" t="s">
        <v>7</v>
      </c>
      <c r="E80" s="8" t="s">
        <v>150</v>
      </c>
      <c r="F80" s="26" t="s">
        <v>13</v>
      </c>
      <c r="G80" s="9" t="s">
        <v>4</v>
      </c>
      <c r="H80" s="9" t="s">
        <v>4</v>
      </c>
      <c r="I80" s="7" t="s">
        <v>157</v>
      </c>
      <c r="J80" s="10">
        <v>42821</v>
      </c>
      <c r="K80" s="22" t="s">
        <v>170</v>
      </c>
      <c r="L80" s="7" t="s">
        <v>157</v>
      </c>
      <c r="M80" s="10">
        <v>42821</v>
      </c>
      <c r="N80" s="10">
        <v>42821</v>
      </c>
    </row>
    <row r="81" spans="1:15" ht="22.5" x14ac:dyDescent="0.15">
      <c r="A81" s="16">
        <v>64</v>
      </c>
      <c r="B81" s="7" t="s">
        <v>137</v>
      </c>
      <c r="C81" s="9" t="s">
        <v>54</v>
      </c>
      <c r="D81" s="9" t="s">
        <v>7</v>
      </c>
      <c r="E81" s="8" t="s">
        <v>151</v>
      </c>
      <c r="F81" s="26" t="s">
        <v>18</v>
      </c>
      <c r="G81" s="9" t="s">
        <v>4</v>
      </c>
      <c r="H81" s="9" t="s">
        <v>4</v>
      </c>
      <c r="I81" s="7" t="s">
        <v>157</v>
      </c>
      <c r="J81" s="10">
        <v>42821</v>
      </c>
      <c r="K81" s="22" t="s">
        <v>171</v>
      </c>
      <c r="L81" s="7" t="s">
        <v>157</v>
      </c>
      <c r="M81" s="10">
        <v>42824</v>
      </c>
      <c r="N81" s="10">
        <v>42824</v>
      </c>
    </row>
    <row r="82" spans="1:15" ht="22.5" x14ac:dyDescent="0.15">
      <c r="A82" s="16">
        <v>65</v>
      </c>
      <c r="B82" s="7" t="s">
        <v>137</v>
      </c>
      <c r="C82" s="9" t="s">
        <v>54</v>
      </c>
      <c r="D82" s="9" t="s">
        <v>7</v>
      </c>
      <c r="E82" s="8" t="s">
        <v>152</v>
      </c>
      <c r="F82" s="26" t="s">
        <v>13</v>
      </c>
      <c r="G82" s="9" t="s">
        <v>4</v>
      </c>
      <c r="H82" s="9" t="s">
        <v>4</v>
      </c>
      <c r="I82" s="7" t="s">
        <v>157</v>
      </c>
      <c r="J82" s="10">
        <v>42821</v>
      </c>
      <c r="K82" s="22" t="s">
        <v>172</v>
      </c>
      <c r="L82" s="7" t="s">
        <v>157</v>
      </c>
      <c r="M82" s="10">
        <v>42821</v>
      </c>
      <c r="N82" s="10">
        <v>42821</v>
      </c>
    </row>
    <row r="83" spans="1:15" ht="11.25" x14ac:dyDescent="0.15">
      <c r="A83" s="16">
        <v>66</v>
      </c>
      <c r="B83" s="7" t="s">
        <v>137</v>
      </c>
      <c r="C83" s="9" t="s">
        <v>54</v>
      </c>
      <c r="D83" s="9" t="s">
        <v>7</v>
      </c>
      <c r="E83" s="8" t="s">
        <v>189</v>
      </c>
      <c r="F83" s="26" t="s">
        <v>179</v>
      </c>
      <c r="G83" s="9" t="s">
        <v>14</v>
      </c>
      <c r="H83" s="9" t="s">
        <v>14</v>
      </c>
      <c r="I83" s="7" t="s">
        <v>157</v>
      </c>
      <c r="J83" s="10">
        <v>42821</v>
      </c>
      <c r="K83" s="22" t="s">
        <v>169</v>
      </c>
      <c r="L83" s="7" t="s">
        <v>157</v>
      </c>
      <c r="M83" s="10">
        <v>42835</v>
      </c>
      <c r="N83" s="10">
        <v>42835</v>
      </c>
      <c r="O83" s="24" t="s">
        <v>188</v>
      </c>
    </row>
    <row r="84" spans="1:15" ht="11.25" x14ac:dyDescent="0.15">
      <c r="A84" s="16">
        <v>67</v>
      </c>
      <c r="B84" s="7" t="s">
        <v>137</v>
      </c>
      <c r="C84" s="9" t="s">
        <v>54</v>
      </c>
      <c r="D84" s="9" t="s">
        <v>7</v>
      </c>
      <c r="E84" s="8" t="s">
        <v>185</v>
      </c>
      <c r="F84" s="26" t="s">
        <v>13</v>
      </c>
      <c r="G84" s="9" t="s">
        <v>4</v>
      </c>
      <c r="H84" s="9" t="s">
        <v>4</v>
      </c>
      <c r="I84" s="7" t="s">
        <v>156</v>
      </c>
      <c r="J84" s="10">
        <v>42821</v>
      </c>
      <c r="K84" s="22" t="s">
        <v>154</v>
      </c>
      <c r="L84" s="7" t="s">
        <v>156</v>
      </c>
      <c r="M84" s="10">
        <v>42821</v>
      </c>
      <c r="N84" s="10">
        <v>42821</v>
      </c>
    </row>
    <row r="85" spans="1:15" ht="11.25" x14ac:dyDescent="0.15">
      <c r="A85" s="16">
        <v>68</v>
      </c>
      <c r="B85" s="7" t="s">
        <v>137</v>
      </c>
      <c r="C85" s="9" t="s">
        <v>54</v>
      </c>
      <c r="D85" s="9" t="s">
        <v>7</v>
      </c>
      <c r="E85" s="8" t="s">
        <v>153</v>
      </c>
      <c r="F85" s="26" t="s">
        <v>180</v>
      </c>
      <c r="G85" s="9" t="s">
        <v>4</v>
      </c>
      <c r="H85" s="9" t="s">
        <v>4</v>
      </c>
      <c r="I85" s="7" t="s">
        <v>156</v>
      </c>
      <c r="J85" s="10">
        <v>42821</v>
      </c>
      <c r="K85" s="22" t="s">
        <v>154</v>
      </c>
      <c r="L85" s="7" t="s">
        <v>156</v>
      </c>
      <c r="M85" s="10">
        <v>42821</v>
      </c>
      <c r="N85" s="10">
        <v>42821</v>
      </c>
    </row>
    <row r="86" spans="1:15" ht="11.25" x14ac:dyDescent="0.15">
      <c r="A86" s="16">
        <v>69</v>
      </c>
      <c r="B86" s="7" t="s">
        <v>137</v>
      </c>
      <c r="C86" s="9" t="s">
        <v>54</v>
      </c>
      <c r="D86" s="9" t="s">
        <v>7</v>
      </c>
      <c r="E86" s="8" t="s">
        <v>155</v>
      </c>
      <c r="F86" s="26" t="s">
        <v>13</v>
      </c>
      <c r="G86" s="9" t="s">
        <v>4</v>
      </c>
      <c r="H86" s="9" t="s">
        <v>4</v>
      </c>
      <c r="I86" s="7" t="s">
        <v>156</v>
      </c>
      <c r="J86" s="10">
        <v>42821</v>
      </c>
      <c r="K86" s="22" t="s">
        <v>173</v>
      </c>
      <c r="L86" s="7" t="s">
        <v>156</v>
      </c>
      <c r="M86" s="10">
        <v>42821</v>
      </c>
      <c r="N86" s="10">
        <v>42821</v>
      </c>
    </row>
    <row r="87" spans="1:15" ht="11.25" x14ac:dyDescent="0.15">
      <c r="A87" s="16">
        <v>70</v>
      </c>
      <c r="B87" s="7" t="s">
        <v>137</v>
      </c>
      <c r="C87" s="9" t="s">
        <v>54</v>
      </c>
      <c r="D87" s="9" t="s">
        <v>7</v>
      </c>
      <c r="E87" s="8" t="s">
        <v>187</v>
      </c>
      <c r="F87" s="26" t="s">
        <v>13</v>
      </c>
      <c r="G87" s="9" t="s">
        <v>4</v>
      </c>
      <c r="H87" s="9" t="s">
        <v>4</v>
      </c>
      <c r="I87" s="7" t="s">
        <v>156</v>
      </c>
      <c r="J87" s="10">
        <v>42821</v>
      </c>
      <c r="K87" s="22" t="s">
        <v>154</v>
      </c>
      <c r="L87" s="7" t="s">
        <v>156</v>
      </c>
      <c r="M87" s="10">
        <v>42823</v>
      </c>
    </row>
    <row r="88" spans="1:15" ht="11.25" x14ac:dyDescent="0.15">
      <c r="A88" s="16">
        <v>71</v>
      </c>
      <c r="B88" s="7" t="s">
        <v>137</v>
      </c>
      <c r="C88" s="9" t="s">
        <v>54</v>
      </c>
      <c r="D88" s="9" t="s">
        <v>7</v>
      </c>
      <c r="E88" s="8" t="s">
        <v>158</v>
      </c>
      <c r="F88" s="26" t="s">
        <v>18</v>
      </c>
      <c r="G88" s="9" t="s">
        <v>159</v>
      </c>
      <c r="H88" s="9" t="s">
        <v>4</v>
      </c>
      <c r="I88" s="7" t="s">
        <v>160</v>
      </c>
      <c r="J88" s="10">
        <v>42821</v>
      </c>
      <c r="K88" s="22" t="s">
        <v>170</v>
      </c>
      <c r="L88" s="7" t="s">
        <v>160</v>
      </c>
      <c r="M88" s="10">
        <v>42821</v>
      </c>
      <c r="N88" s="10">
        <v>42821</v>
      </c>
    </row>
    <row r="89" spans="1:15" ht="11.25" x14ac:dyDescent="0.15">
      <c r="A89" s="16">
        <v>72</v>
      </c>
      <c r="B89" s="7" t="s">
        <v>137</v>
      </c>
      <c r="C89" s="9" t="s">
        <v>54</v>
      </c>
      <c r="D89" s="9" t="s">
        <v>7</v>
      </c>
      <c r="E89" s="8" t="s">
        <v>221</v>
      </c>
      <c r="F89" s="26" t="s">
        <v>18</v>
      </c>
      <c r="G89" s="9" t="s">
        <v>9</v>
      </c>
      <c r="H89" s="9" t="s">
        <v>9</v>
      </c>
      <c r="I89" s="7" t="s">
        <v>160</v>
      </c>
      <c r="J89" s="10">
        <v>42821</v>
      </c>
      <c r="K89" s="22" t="s">
        <v>60</v>
      </c>
      <c r="L89" s="7" t="s">
        <v>160</v>
      </c>
      <c r="M89" s="10">
        <v>42836</v>
      </c>
    </row>
    <row r="90" spans="1:15" ht="11.25" x14ac:dyDescent="0.15">
      <c r="A90" s="16">
        <v>73</v>
      </c>
      <c r="B90" s="7" t="s">
        <v>137</v>
      </c>
      <c r="C90" s="9" t="s">
        <v>54</v>
      </c>
      <c r="D90" s="9" t="s">
        <v>7</v>
      </c>
      <c r="E90" s="8" t="s">
        <v>161</v>
      </c>
      <c r="F90" s="26" t="s">
        <v>13</v>
      </c>
      <c r="G90" s="9" t="s">
        <v>159</v>
      </c>
      <c r="H90" s="9" t="s">
        <v>159</v>
      </c>
      <c r="I90" s="7" t="s">
        <v>160</v>
      </c>
      <c r="J90" s="10">
        <v>42821</v>
      </c>
      <c r="K90" s="22" t="s">
        <v>154</v>
      </c>
      <c r="L90" s="7" t="s">
        <v>160</v>
      </c>
      <c r="M90" s="10">
        <v>42821</v>
      </c>
      <c r="N90" s="10">
        <v>42821</v>
      </c>
    </row>
    <row r="91" spans="1:15" ht="11.25" x14ac:dyDescent="0.15">
      <c r="A91" s="16">
        <v>74</v>
      </c>
      <c r="B91" s="7" t="s">
        <v>137</v>
      </c>
      <c r="C91" s="9" t="s">
        <v>54</v>
      </c>
      <c r="D91" s="9" t="s">
        <v>7</v>
      </c>
      <c r="E91" s="8" t="s">
        <v>162</v>
      </c>
      <c r="F91" s="26" t="s">
        <v>13</v>
      </c>
      <c r="G91" s="9" t="s">
        <v>159</v>
      </c>
      <c r="H91" s="9" t="s">
        <v>159</v>
      </c>
      <c r="I91" s="7" t="s">
        <v>160</v>
      </c>
      <c r="J91" s="10">
        <v>42821</v>
      </c>
      <c r="K91" s="22" t="s">
        <v>172</v>
      </c>
      <c r="L91" s="7" t="s">
        <v>160</v>
      </c>
      <c r="M91" s="10">
        <v>42821</v>
      </c>
      <c r="N91" s="10">
        <v>42821</v>
      </c>
    </row>
    <row r="92" spans="1:15" ht="11.25" x14ac:dyDescent="0.15">
      <c r="A92" s="16">
        <v>75</v>
      </c>
      <c r="B92" s="7" t="s">
        <v>137</v>
      </c>
      <c r="C92" s="9" t="s">
        <v>54</v>
      </c>
      <c r="D92" s="9" t="s">
        <v>7</v>
      </c>
      <c r="E92" s="36" t="s">
        <v>207</v>
      </c>
      <c r="F92" s="26" t="s">
        <v>13</v>
      </c>
      <c r="G92" s="9" t="s">
        <v>159</v>
      </c>
      <c r="H92" s="9" t="s">
        <v>159</v>
      </c>
      <c r="I92" s="7" t="s">
        <v>163</v>
      </c>
      <c r="J92" s="10">
        <v>42821</v>
      </c>
      <c r="K92" s="22" t="s">
        <v>154</v>
      </c>
      <c r="L92" s="7" t="s">
        <v>163</v>
      </c>
      <c r="M92" s="10">
        <v>42823</v>
      </c>
    </row>
    <row r="93" spans="1:15" ht="11.25" x14ac:dyDescent="0.15">
      <c r="A93" s="16">
        <v>76</v>
      </c>
      <c r="B93" s="7" t="s">
        <v>137</v>
      </c>
      <c r="C93" s="9" t="s">
        <v>54</v>
      </c>
      <c r="D93" s="9" t="s">
        <v>7</v>
      </c>
      <c r="E93" s="8" t="s">
        <v>164</v>
      </c>
      <c r="F93" s="26" t="s">
        <v>18</v>
      </c>
      <c r="G93" s="9" t="s">
        <v>159</v>
      </c>
      <c r="H93" s="9" t="s">
        <v>159</v>
      </c>
      <c r="I93" s="7" t="s">
        <v>163</v>
      </c>
      <c r="J93" s="10">
        <v>42821</v>
      </c>
      <c r="K93" s="22" t="s">
        <v>171</v>
      </c>
      <c r="L93" s="7" t="s">
        <v>163</v>
      </c>
      <c r="M93" s="10">
        <v>42821</v>
      </c>
      <c r="N93" s="10">
        <v>42821</v>
      </c>
    </row>
    <row r="94" spans="1:15" ht="11.25" x14ac:dyDescent="0.15">
      <c r="A94" s="16">
        <v>77</v>
      </c>
      <c r="B94" s="7" t="s">
        <v>137</v>
      </c>
      <c r="C94" s="9" t="s">
        <v>54</v>
      </c>
      <c r="D94" s="9" t="s">
        <v>12</v>
      </c>
      <c r="E94" s="8" t="s">
        <v>186</v>
      </c>
      <c r="F94" s="26" t="s">
        <v>18</v>
      </c>
      <c r="G94" s="9" t="s">
        <v>9</v>
      </c>
      <c r="H94" s="9" t="s">
        <v>9</v>
      </c>
      <c r="I94" s="7" t="s">
        <v>163</v>
      </c>
      <c r="J94" s="10">
        <v>42821</v>
      </c>
      <c r="K94" s="22" t="s">
        <v>154</v>
      </c>
      <c r="L94" s="7" t="s">
        <v>163</v>
      </c>
      <c r="M94" s="10">
        <v>42825</v>
      </c>
    </row>
    <row r="95" spans="1:15" ht="11.25" x14ac:dyDescent="0.15">
      <c r="A95" s="16">
        <v>78</v>
      </c>
      <c r="B95" s="7" t="s">
        <v>137</v>
      </c>
      <c r="C95" s="9" t="s">
        <v>54</v>
      </c>
      <c r="D95" s="9" t="s">
        <v>7</v>
      </c>
      <c r="E95" s="8" t="s">
        <v>165</v>
      </c>
      <c r="F95" s="26" t="s">
        <v>18</v>
      </c>
      <c r="G95" s="9" t="s">
        <v>4</v>
      </c>
      <c r="H95" s="9" t="s">
        <v>4</v>
      </c>
      <c r="I95" s="7" t="s">
        <v>163</v>
      </c>
      <c r="J95" s="10">
        <v>42821</v>
      </c>
      <c r="K95" s="22" t="s">
        <v>174</v>
      </c>
      <c r="L95" s="7" t="s">
        <v>163</v>
      </c>
      <c r="M95" s="10">
        <v>42821</v>
      </c>
      <c r="N95" s="10">
        <v>42821</v>
      </c>
    </row>
    <row r="96" spans="1:15" ht="11.25" x14ac:dyDescent="0.15">
      <c r="A96" s="16">
        <v>79</v>
      </c>
      <c r="B96" s="7" t="s">
        <v>137</v>
      </c>
      <c r="C96" s="9" t="s">
        <v>54</v>
      </c>
      <c r="D96" s="9" t="s">
        <v>12</v>
      </c>
      <c r="E96" s="36" t="s">
        <v>208</v>
      </c>
      <c r="F96" s="26" t="s">
        <v>18</v>
      </c>
      <c r="G96" s="9" t="s">
        <v>4</v>
      </c>
      <c r="H96" s="9" t="s">
        <v>4</v>
      </c>
      <c r="I96" s="7" t="s">
        <v>163</v>
      </c>
      <c r="J96" s="10">
        <v>42821</v>
      </c>
      <c r="K96" s="22" t="s">
        <v>154</v>
      </c>
      <c r="L96" s="7" t="s">
        <v>163</v>
      </c>
      <c r="M96" s="10">
        <v>42833</v>
      </c>
      <c r="O96" s="24" t="s">
        <v>213</v>
      </c>
    </row>
    <row r="97" spans="1:14" ht="11.25" x14ac:dyDescent="0.15">
      <c r="A97" s="16">
        <v>80</v>
      </c>
      <c r="B97" s="7" t="s">
        <v>137</v>
      </c>
      <c r="C97" s="9" t="s">
        <v>54</v>
      </c>
      <c r="D97" s="9" t="s">
        <v>7</v>
      </c>
      <c r="E97" s="8" t="s">
        <v>166</v>
      </c>
      <c r="F97" s="26" t="s">
        <v>13</v>
      </c>
      <c r="G97" s="9" t="s">
        <v>14</v>
      </c>
      <c r="H97" s="9" t="s">
        <v>14</v>
      </c>
      <c r="I97" s="7" t="s">
        <v>163</v>
      </c>
      <c r="J97" s="10">
        <v>42821</v>
      </c>
      <c r="K97" s="22" t="s">
        <v>154</v>
      </c>
      <c r="L97" s="7" t="s">
        <v>163</v>
      </c>
      <c r="M97" s="10">
        <v>42823</v>
      </c>
      <c r="N97" s="10">
        <v>42823</v>
      </c>
    </row>
    <row r="98" spans="1:14" ht="11.25" x14ac:dyDescent="0.15">
      <c r="A98" s="16">
        <v>81</v>
      </c>
      <c r="B98" s="7" t="s">
        <v>137</v>
      </c>
      <c r="C98" s="9" t="s">
        <v>54</v>
      </c>
      <c r="D98" s="9" t="s">
        <v>7</v>
      </c>
      <c r="E98" s="8" t="s">
        <v>167</v>
      </c>
      <c r="F98" s="26" t="s">
        <v>13</v>
      </c>
      <c r="G98" s="9" t="s">
        <v>4</v>
      </c>
      <c r="H98" s="9" t="s">
        <v>4</v>
      </c>
      <c r="I98" s="7" t="s">
        <v>163</v>
      </c>
      <c r="J98" s="10">
        <v>42821</v>
      </c>
      <c r="K98" s="22" t="s">
        <v>172</v>
      </c>
      <c r="L98" s="7" t="s">
        <v>163</v>
      </c>
      <c r="M98" s="10">
        <v>42821</v>
      </c>
      <c r="N98" s="10">
        <v>42821</v>
      </c>
    </row>
    <row r="99" spans="1:14" ht="11.25" x14ac:dyDescent="0.15">
      <c r="A99" s="16">
        <v>82</v>
      </c>
      <c r="B99" s="7" t="s">
        <v>137</v>
      </c>
      <c r="C99" s="9" t="s">
        <v>54</v>
      </c>
      <c r="D99" s="9" t="s">
        <v>7</v>
      </c>
      <c r="E99" s="8" t="s">
        <v>168</v>
      </c>
      <c r="F99" s="26" t="s">
        <v>18</v>
      </c>
      <c r="G99" s="9" t="s">
        <v>4</v>
      </c>
      <c r="H99" s="9" t="s">
        <v>4</v>
      </c>
      <c r="I99" s="7" t="s">
        <v>163</v>
      </c>
      <c r="J99" s="10">
        <v>42821</v>
      </c>
      <c r="K99" s="22" t="s">
        <v>171</v>
      </c>
      <c r="L99" s="7" t="s">
        <v>163</v>
      </c>
      <c r="M99" s="10">
        <v>42821</v>
      </c>
      <c r="N99" s="10">
        <v>42821</v>
      </c>
    </row>
    <row r="100" spans="1:14" ht="11.25" x14ac:dyDescent="0.15">
      <c r="A100" s="16">
        <v>83</v>
      </c>
      <c r="B100" s="7" t="s">
        <v>137</v>
      </c>
      <c r="C100" s="9" t="s">
        <v>54</v>
      </c>
      <c r="D100" s="9" t="s">
        <v>7</v>
      </c>
      <c r="E100" s="8" t="s">
        <v>209</v>
      </c>
      <c r="F100" s="26" t="s">
        <v>18</v>
      </c>
      <c r="G100" s="9" t="s">
        <v>9</v>
      </c>
      <c r="H100" s="9" t="s">
        <v>9</v>
      </c>
      <c r="I100" s="7" t="s">
        <v>163</v>
      </c>
      <c r="J100" s="10">
        <v>42822</v>
      </c>
      <c r="K100" s="22" t="s">
        <v>56</v>
      </c>
      <c r="L100" s="7" t="s">
        <v>163</v>
      </c>
      <c r="M100" s="10">
        <v>42825</v>
      </c>
    </row>
    <row r="101" spans="1:14" ht="11.25" x14ac:dyDescent="0.15">
      <c r="A101" s="16">
        <v>84</v>
      </c>
      <c r="B101" s="7" t="s">
        <v>137</v>
      </c>
      <c r="C101" s="9" t="s">
        <v>54</v>
      </c>
      <c r="D101" s="9" t="s">
        <v>7</v>
      </c>
      <c r="E101" s="8" t="s">
        <v>190</v>
      </c>
      <c r="F101" s="26" t="s">
        <v>13</v>
      </c>
      <c r="G101" s="9" t="s">
        <v>4</v>
      </c>
      <c r="H101" s="9" t="s">
        <v>4</v>
      </c>
      <c r="I101" s="7" t="s">
        <v>163</v>
      </c>
      <c r="J101" s="10">
        <v>42822</v>
      </c>
      <c r="K101" s="22" t="s">
        <v>55</v>
      </c>
      <c r="L101" s="7" t="s">
        <v>163</v>
      </c>
      <c r="M101" s="10">
        <v>42822</v>
      </c>
      <c r="N101" s="10">
        <v>42822</v>
      </c>
    </row>
    <row r="102" spans="1:14" ht="11.25" x14ac:dyDescent="0.15">
      <c r="A102" s="16">
        <v>85</v>
      </c>
      <c r="B102" s="7" t="s">
        <v>137</v>
      </c>
      <c r="C102" s="9" t="s">
        <v>54</v>
      </c>
      <c r="D102" s="9" t="s">
        <v>7</v>
      </c>
      <c r="E102" s="8" t="s">
        <v>191</v>
      </c>
      <c r="F102" s="26" t="s">
        <v>18</v>
      </c>
      <c r="G102" s="9" t="s">
        <v>4</v>
      </c>
      <c r="H102" s="9" t="s">
        <v>4</v>
      </c>
      <c r="I102" s="7" t="s">
        <v>163</v>
      </c>
      <c r="J102" s="10">
        <v>42822</v>
      </c>
      <c r="K102" s="22" t="s">
        <v>60</v>
      </c>
      <c r="L102" s="7" t="s">
        <v>163</v>
      </c>
      <c r="M102" s="10">
        <v>42823</v>
      </c>
    </row>
    <row r="103" spans="1:14" ht="11.25" x14ac:dyDescent="0.15">
      <c r="A103" s="16">
        <v>86</v>
      </c>
      <c r="B103" s="7" t="s">
        <v>137</v>
      </c>
      <c r="C103" s="9" t="s">
        <v>54</v>
      </c>
      <c r="D103" s="9" t="s">
        <v>7</v>
      </c>
      <c r="E103" s="8" t="s">
        <v>192</v>
      </c>
      <c r="F103" s="26" t="s">
        <v>8</v>
      </c>
      <c r="G103" s="9" t="s">
        <v>4</v>
      </c>
      <c r="H103" s="9" t="s">
        <v>4</v>
      </c>
      <c r="I103" s="7" t="s">
        <v>194</v>
      </c>
      <c r="J103" s="10">
        <v>42822</v>
      </c>
      <c r="K103" s="22" t="s">
        <v>55</v>
      </c>
      <c r="L103" s="7" t="s">
        <v>55</v>
      </c>
      <c r="M103" s="10">
        <v>42823</v>
      </c>
    </row>
    <row r="104" spans="1:14" ht="11.25" x14ac:dyDescent="0.15">
      <c r="A104" s="16">
        <v>87</v>
      </c>
      <c r="B104" s="7" t="s">
        <v>137</v>
      </c>
      <c r="C104" s="9" t="s">
        <v>54</v>
      </c>
      <c r="D104" s="9" t="s">
        <v>7</v>
      </c>
      <c r="E104" s="8" t="s">
        <v>193</v>
      </c>
      <c r="F104" s="26" t="s">
        <v>18</v>
      </c>
      <c r="G104" s="9" t="s">
        <v>4</v>
      </c>
      <c r="H104" s="9" t="s">
        <v>4</v>
      </c>
      <c r="I104" s="7" t="s">
        <v>163</v>
      </c>
      <c r="J104" s="10">
        <v>42822</v>
      </c>
      <c r="K104" s="22" t="s">
        <v>56</v>
      </c>
      <c r="L104" s="7" t="s">
        <v>163</v>
      </c>
      <c r="M104" s="10">
        <v>42823</v>
      </c>
    </row>
    <row r="105" spans="1:14" ht="22.5" x14ac:dyDescent="0.15">
      <c r="A105" s="16">
        <v>88</v>
      </c>
      <c r="B105" s="7" t="s">
        <v>137</v>
      </c>
      <c r="C105" s="9" t="s">
        <v>54</v>
      </c>
      <c r="D105" s="9" t="s">
        <v>7</v>
      </c>
      <c r="E105" s="8" t="s">
        <v>198</v>
      </c>
      <c r="F105" s="26" t="s">
        <v>18</v>
      </c>
      <c r="G105" s="9" t="s">
        <v>9</v>
      </c>
      <c r="H105" s="9" t="s">
        <v>9</v>
      </c>
      <c r="I105" s="7" t="s">
        <v>163</v>
      </c>
      <c r="J105" s="10">
        <v>42822</v>
      </c>
      <c r="K105" s="22" t="s">
        <v>56</v>
      </c>
      <c r="L105" s="7" t="s">
        <v>163</v>
      </c>
      <c r="M105" s="10">
        <v>42823</v>
      </c>
    </row>
    <row r="106" spans="1:14" ht="11.25" x14ac:dyDescent="0.15">
      <c r="A106" s="16">
        <v>89</v>
      </c>
      <c r="B106" s="7" t="s">
        <v>137</v>
      </c>
      <c r="C106" s="9" t="s">
        <v>54</v>
      </c>
      <c r="D106" s="9" t="s">
        <v>7</v>
      </c>
      <c r="E106" s="8" t="s">
        <v>195</v>
      </c>
      <c r="F106" s="26" t="s">
        <v>13</v>
      </c>
      <c r="G106" s="9" t="s">
        <v>4</v>
      </c>
      <c r="H106" s="9" t="s">
        <v>4</v>
      </c>
      <c r="I106" s="7" t="s">
        <v>163</v>
      </c>
      <c r="J106" s="10">
        <v>42822</v>
      </c>
      <c r="K106" s="22" t="s">
        <v>55</v>
      </c>
      <c r="L106" s="7" t="s">
        <v>163</v>
      </c>
      <c r="M106" s="10">
        <v>42822</v>
      </c>
      <c r="N106" s="10">
        <v>42822</v>
      </c>
    </row>
    <row r="107" spans="1:14" ht="11.25" x14ac:dyDescent="0.15">
      <c r="A107" s="16">
        <v>90</v>
      </c>
      <c r="B107" s="7" t="s">
        <v>137</v>
      </c>
      <c r="C107" s="9" t="s">
        <v>54</v>
      </c>
      <c r="D107" s="9" t="s">
        <v>7</v>
      </c>
      <c r="E107" s="8" t="s">
        <v>200</v>
      </c>
      <c r="F107" s="26" t="s">
        <v>13</v>
      </c>
      <c r="G107" s="9" t="s">
        <v>4</v>
      </c>
      <c r="H107" s="9" t="s">
        <v>4</v>
      </c>
      <c r="I107" s="7" t="s">
        <v>196</v>
      </c>
      <c r="J107" s="10">
        <v>42822</v>
      </c>
      <c r="K107" s="22" t="s">
        <v>60</v>
      </c>
      <c r="L107" s="7" t="s">
        <v>55</v>
      </c>
      <c r="M107" s="10">
        <v>42823</v>
      </c>
    </row>
    <row r="108" spans="1:14" ht="11.25" x14ac:dyDescent="0.15">
      <c r="A108" s="16">
        <v>91</v>
      </c>
      <c r="B108" s="7" t="s">
        <v>137</v>
      </c>
      <c r="C108" s="9" t="s">
        <v>54</v>
      </c>
      <c r="D108" s="9" t="s">
        <v>7</v>
      </c>
      <c r="E108" s="8" t="s">
        <v>197</v>
      </c>
      <c r="F108" s="26" t="s">
        <v>18</v>
      </c>
      <c r="G108" s="9" t="s">
        <v>9</v>
      </c>
      <c r="H108" s="9" t="s">
        <v>9</v>
      </c>
      <c r="I108" s="7" t="s">
        <v>196</v>
      </c>
      <c r="J108" s="10">
        <v>42822</v>
      </c>
      <c r="K108" s="22" t="s">
        <v>56</v>
      </c>
      <c r="L108" s="7" t="s">
        <v>55</v>
      </c>
      <c r="M108" s="10">
        <v>42835</v>
      </c>
    </row>
    <row r="109" spans="1:14" ht="11.25" x14ac:dyDescent="0.15">
      <c r="A109" s="16">
        <v>92</v>
      </c>
      <c r="B109" s="7" t="s">
        <v>137</v>
      </c>
      <c r="C109" s="9" t="s">
        <v>54</v>
      </c>
      <c r="D109" s="9" t="s">
        <v>7</v>
      </c>
      <c r="E109" s="8" t="s">
        <v>201</v>
      </c>
      <c r="F109" s="26" t="s">
        <v>13</v>
      </c>
      <c r="G109" s="9" t="s">
        <v>4</v>
      </c>
      <c r="H109" s="9" t="s">
        <v>4</v>
      </c>
      <c r="I109" s="7" t="s">
        <v>55</v>
      </c>
      <c r="J109" s="10">
        <v>42823</v>
      </c>
      <c r="K109" s="22" t="s">
        <v>203</v>
      </c>
      <c r="L109" s="7" t="s">
        <v>55</v>
      </c>
      <c r="M109" s="10">
        <v>42823</v>
      </c>
    </row>
    <row r="110" spans="1:14" ht="11.25" x14ac:dyDescent="0.15">
      <c r="A110" s="16">
        <v>93</v>
      </c>
      <c r="B110" s="7" t="s">
        <v>137</v>
      </c>
      <c r="C110" s="9" t="s">
        <v>54</v>
      </c>
      <c r="D110" s="9" t="s">
        <v>7</v>
      </c>
      <c r="E110" s="8" t="s">
        <v>202</v>
      </c>
      <c r="F110" s="26" t="s">
        <v>8</v>
      </c>
      <c r="G110" s="9" t="s">
        <v>4</v>
      </c>
      <c r="H110" s="9" t="s">
        <v>4</v>
      </c>
      <c r="I110" s="7" t="s">
        <v>55</v>
      </c>
      <c r="J110" s="10">
        <v>42823</v>
      </c>
      <c r="K110" s="22" t="s">
        <v>60</v>
      </c>
      <c r="L110" s="7" t="s">
        <v>55</v>
      </c>
      <c r="M110" s="10">
        <v>42823</v>
      </c>
    </row>
    <row r="111" spans="1:14" ht="22.5" x14ac:dyDescent="0.15">
      <c r="A111" s="16">
        <v>94</v>
      </c>
      <c r="B111" s="7" t="s">
        <v>137</v>
      </c>
      <c r="C111" s="9" t="s">
        <v>54</v>
      </c>
      <c r="D111" s="9" t="s">
        <v>7</v>
      </c>
      <c r="E111" s="8" t="s">
        <v>210</v>
      </c>
      <c r="F111" s="26" t="s">
        <v>13</v>
      </c>
      <c r="G111" s="9" t="s">
        <v>4</v>
      </c>
      <c r="H111" s="9" t="s">
        <v>4</v>
      </c>
      <c r="I111" s="7" t="s">
        <v>55</v>
      </c>
      <c r="J111" s="10">
        <v>42823</v>
      </c>
      <c r="K111" s="22" t="s">
        <v>56</v>
      </c>
      <c r="L111" s="7" t="s">
        <v>55</v>
      </c>
      <c r="M111" s="10">
        <v>42833</v>
      </c>
    </row>
    <row r="112" spans="1:14" ht="11.25" x14ac:dyDescent="0.15">
      <c r="A112" s="16">
        <v>95</v>
      </c>
      <c r="B112" s="7" t="s">
        <v>137</v>
      </c>
      <c r="C112" s="9" t="s">
        <v>54</v>
      </c>
      <c r="D112" s="9" t="s">
        <v>7</v>
      </c>
      <c r="E112" s="8" t="s">
        <v>204</v>
      </c>
      <c r="F112" s="26" t="s">
        <v>13</v>
      </c>
      <c r="G112" s="9" t="s">
        <v>4</v>
      </c>
      <c r="H112" s="9" t="s">
        <v>4</v>
      </c>
      <c r="I112" s="7" t="s">
        <v>55</v>
      </c>
      <c r="J112" s="10">
        <v>42823</v>
      </c>
      <c r="K112" s="22" t="s">
        <v>56</v>
      </c>
      <c r="L112" s="7" t="s">
        <v>55</v>
      </c>
      <c r="M112" s="10">
        <v>42823</v>
      </c>
      <c r="N112" s="10">
        <v>42823</v>
      </c>
    </row>
    <row r="113" spans="1:15" ht="11.25" x14ac:dyDescent="0.15">
      <c r="A113" s="16">
        <v>96</v>
      </c>
      <c r="B113" s="7" t="s">
        <v>137</v>
      </c>
      <c r="C113" s="9" t="s">
        <v>54</v>
      </c>
      <c r="D113" s="9" t="s">
        <v>7</v>
      </c>
      <c r="E113" s="8" t="s">
        <v>205</v>
      </c>
      <c r="F113" s="26" t="s">
        <v>18</v>
      </c>
      <c r="G113" s="9" t="s">
        <v>4</v>
      </c>
      <c r="H113" s="9" t="s">
        <v>4</v>
      </c>
      <c r="I113" s="7" t="s">
        <v>206</v>
      </c>
      <c r="J113" s="10">
        <v>42823</v>
      </c>
      <c r="K113" s="7" t="s">
        <v>206</v>
      </c>
      <c r="L113" s="7"/>
      <c r="M113" s="10">
        <v>42824</v>
      </c>
    </row>
    <row r="114" spans="1:15" ht="11.25" x14ac:dyDescent="0.15">
      <c r="A114" s="16">
        <v>97</v>
      </c>
      <c r="B114" s="7" t="s">
        <v>137</v>
      </c>
      <c r="C114" s="9" t="s">
        <v>54</v>
      </c>
      <c r="D114" s="9" t="s">
        <v>7</v>
      </c>
      <c r="E114" s="8" t="s">
        <v>211</v>
      </c>
      <c r="F114" s="26" t="s">
        <v>3</v>
      </c>
      <c r="G114" s="9" t="s">
        <v>4</v>
      </c>
      <c r="H114" s="9" t="s">
        <v>4</v>
      </c>
      <c r="I114" s="7" t="s">
        <v>55</v>
      </c>
      <c r="J114" s="10">
        <v>42824</v>
      </c>
      <c r="K114" s="22" t="s">
        <v>60</v>
      </c>
      <c r="L114" s="7" t="s">
        <v>55</v>
      </c>
      <c r="M114" s="10">
        <v>42833</v>
      </c>
      <c r="N114" s="10">
        <v>42833</v>
      </c>
      <c r="O114" s="24" t="s">
        <v>213</v>
      </c>
    </row>
    <row r="115" spans="1:15" ht="13.5" customHeight="1" x14ac:dyDescent="0.15">
      <c r="A115" s="16">
        <v>98</v>
      </c>
      <c r="B115" s="7" t="s">
        <v>137</v>
      </c>
      <c r="C115" s="9" t="s">
        <v>54</v>
      </c>
      <c r="D115" s="9" t="s">
        <v>12</v>
      </c>
      <c r="E115" s="8" t="s">
        <v>223</v>
      </c>
      <c r="F115" s="26" t="s">
        <v>18</v>
      </c>
      <c r="G115" s="9" t="s">
        <v>4</v>
      </c>
      <c r="H115" s="9" t="s">
        <v>4</v>
      </c>
      <c r="I115" s="7" t="s">
        <v>55</v>
      </c>
      <c r="J115" s="21">
        <v>42830</v>
      </c>
      <c r="K115" s="22" t="s">
        <v>60</v>
      </c>
      <c r="L115" s="7" t="s">
        <v>55</v>
      </c>
      <c r="M115" s="10">
        <v>42845</v>
      </c>
      <c r="N115" s="10">
        <v>42845</v>
      </c>
      <c r="O115" s="24" t="s">
        <v>222</v>
      </c>
    </row>
    <row r="116" spans="1:15" ht="11.25" x14ac:dyDescent="0.15">
      <c r="A116" s="16">
        <v>99</v>
      </c>
      <c r="B116" s="7" t="s">
        <v>137</v>
      </c>
      <c r="C116" s="9" t="s">
        <v>54</v>
      </c>
      <c r="D116" s="9" t="s">
        <v>7</v>
      </c>
      <c r="E116" s="8" t="s">
        <v>212</v>
      </c>
      <c r="F116" s="26" t="s">
        <v>18</v>
      </c>
      <c r="G116" s="9" t="s">
        <v>9</v>
      </c>
      <c r="H116" s="9" t="s">
        <v>9</v>
      </c>
      <c r="I116" s="7" t="s">
        <v>55</v>
      </c>
      <c r="J116" s="21">
        <v>42830</v>
      </c>
      <c r="K116" s="22" t="s">
        <v>60</v>
      </c>
      <c r="L116" s="7" t="s">
        <v>55</v>
      </c>
      <c r="M116" s="10">
        <v>42833</v>
      </c>
    </row>
    <row r="117" spans="1:15" ht="11.25" x14ac:dyDescent="0.15">
      <c r="A117" s="16">
        <v>100</v>
      </c>
      <c r="B117" s="7" t="s">
        <v>137</v>
      </c>
      <c r="C117" s="9" t="s">
        <v>54</v>
      </c>
      <c r="D117" s="9" t="s">
        <v>12</v>
      </c>
      <c r="E117" s="8" t="s">
        <v>214</v>
      </c>
      <c r="F117" s="26" t="s">
        <v>18</v>
      </c>
      <c r="G117" s="9" t="s">
        <v>9</v>
      </c>
      <c r="H117" s="9" t="s">
        <v>9</v>
      </c>
      <c r="I117" s="7" t="s">
        <v>55</v>
      </c>
      <c r="J117" s="21">
        <v>42830</v>
      </c>
      <c r="K117" s="22" t="s">
        <v>60</v>
      </c>
      <c r="L117" s="7" t="s">
        <v>55</v>
      </c>
      <c r="M117" s="10">
        <v>42833</v>
      </c>
    </row>
    <row r="118" spans="1:15" ht="11.25" x14ac:dyDescent="0.15">
      <c r="A118" s="16">
        <v>101</v>
      </c>
      <c r="B118" s="7" t="s">
        <v>137</v>
      </c>
      <c r="C118" s="9" t="s">
        <v>54</v>
      </c>
      <c r="D118" s="9" t="s">
        <v>7</v>
      </c>
      <c r="E118" s="8" t="s">
        <v>215</v>
      </c>
      <c r="F118" s="26" t="s">
        <v>18</v>
      </c>
      <c r="G118" s="9" t="s">
        <v>9</v>
      </c>
      <c r="H118" s="9" t="s">
        <v>9</v>
      </c>
      <c r="I118" s="7" t="s">
        <v>55</v>
      </c>
      <c r="J118" s="21">
        <v>42830</v>
      </c>
      <c r="K118" s="22" t="s">
        <v>216</v>
      </c>
      <c r="L118" s="7" t="s">
        <v>55</v>
      </c>
      <c r="M118" s="10">
        <v>42833</v>
      </c>
    </row>
    <row r="119" spans="1:15" ht="11.25" x14ac:dyDescent="0.15">
      <c r="A119" s="16">
        <v>102</v>
      </c>
      <c r="B119" s="7" t="s">
        <v>137</v>
      </c>
      <c r="C119" s="9" t="s">
        <v>54</v>
      </c>
      <c r="D119" s="9" t="s">
        <v>7</v>
      </c>
      <c r="E119" s="8" t="s">
        <v>218</v>
      </c>
      <c r="F119" s="26" t="s">
        <v>18</v>
      </c>
      <c r="G119" s="9" t="s">
        <v>4</v>
      </c>
      <c r="H119" s="9" t="s">
        <v>4</v>
      </c>
      <c r="I119" s="7" t="s">
        <v>55</v>
      </c>
      <c r="J119" s="21">
        <v>42831</v>
      </c>
      <c r="K119" s="22" t="s">
        <v>56</v>
      </c>
      <c r="L119" s="7" t="s">
        <v>55</v>
      </c>
      <c r="M119" s="21">
        <v>42831</v>
      </c>
    </row>
    <row r="120" spans="1:15" ht="11.25" x14ac:dyDescent="0.15">
      <c r="A120" s="16">
        <v>103</v>
      </c>
      <c r="B120" s="7" t="s">
        <v>137</v>
      </c>
      <c r="C120" s="9" t="s">
        <v>54</v>
      </c>
      <c r="D120" s="9" t="s">
        <v>7</v>
      </c>
      <c r="E120" s="8" t="s">
        <v>219</v>
      </c>
      <c r="F120" s="26" t="s">
        <v>13</v>
      </c>
      <c r="G120" s="9" t="s">
        <v>4</v>
      </c>
      <c r="H120" s="9" t="s">
        <v>4</v>
      </c>
      <c r="I120" s="7" t="s">
        <v>55</v>
      </c>
      <c r="J120" s="21">
        <v>42832</v>
      </c>
      <c r="K120" s="22" t="s">
        <v>220</v>
      </c>
      <c r="L120" s="7" t="s">
        <v>55</v>
      </c>
      <c r="M120" s="21">
        <v>42832</v>
      </c>
    </row>
    <row r="121" spans="1:15" ht="11.25" x14ac:dyDescent="0.15">
      <c r="A121" s="16">
        <v>104</v>
      </c>
      <c r="B121" s="7" t="s">
        <v>137</v>
      </c>
      <c r="C121" s="9" t="s">
        <v>54</v>
      </c>
      <c r="D121" s="9" t="s">
        <v>7</v>
      </c>
      <c r="E121" s="8" t="s">
        <v>224</v>
      </c>
      <c r="F121" s="26" t="s">
        <v>18</v>
      </c>
      <c r="G121" s="9" t="s">
        <v>4</v>
      </c>
      <c r="H121" s="9" t="s">
        <v>4</v>
      </c>
      <c r="I121" s="7" t="s">
        <v>55</v>
      </c>
      <c r="J121" s="21">
        <v>42835</v>
      </c>
      <c r="K121" s="22" t="s">
        <v>225</v>
      </c>
      <c r="L121" s="7" t="s">
        <v>55</v>
      </c>
      <c r="M121" s="21">
        <v>42836</v>
      </c>
    </row>
    <row r="122" spans="1:15" ht="11.25" x14ac:dyDescent="0.15">
      <c r="A122" s="16">
        <v>105</v>
      </c>
      <c r="B122" s="7" t="s">
        <v>137</v>
      </c>
      <c r="C122" s="9" t="s">
        <v>54</v>
      </c>
      <c r="D122" s="9" t="s">
        <v>7</v>
      </c>
      <c r="E122" s="8" t="s">
        <v>226</v>
      </c>
      <c r="F122" s="26" t="s">
        <v>18</v>
      </c>
      <c r="G122" s="9" t="s">
        <v>4</v>
      </c>
      <c r="H122" s="9" t="s">
        <v>4</v>
      </c>
      <c r="I122" s="7" t="s">
        <v>55</v>
      </c>
      <c r="J122" s="21">
        <v>42835</v>
      </c>
      <c r="K122" s="22" t="s">
        <v>225</v>
      </c>
      <c r="L122" s="7" t="s">
        <v>55</v>
      </c>
      <c r="M122" s="21">
        <v>42837</v>
      </c>
    </row>
    <row r="123" spans="1:15" ht="11.25" x14ac:dyDescent="0.15">
      <c r="A123" s="16">
        <v>106</v>
      </c>
      <c r="B123" s="7" t="s">
        <v>228</v>
      </c>
      <c r="C123" s="9" t="s">
        <v>229</v>
      </c>
      <c r="D123" s="9" t="s">
        <v>7</v>
      </c>
      <c r="E123" s="8" t="s">
        <v>230</v>
      </c>
      <c r="F123" s="26" t="s">
        <v>18</v>
      </c>
      <c r="G123" s="9" t="s">
        <v>4</v>
      </c>
      <c r="H123" s="9" t="s">
        <v>4</v>
      </c>
      <c r="I123" s="7" t="s">
        <v>231</v>
      </c>
      <c r="J123" s="11">
        <v>42838</v>
      </c>
      <c r="K123" s="22" t="s">
        <v>232</v>
      </c>
      <c r="L123" s="7" t="s">
        <v>246</v>
      </c>
      <c r="M123" s="21">
        <v>42846</v>
      </c>
      <c r="N123" s="21">
        <v>42846</v>
      </c>
      <c r="O123" s="24" t="s">
        <v>245</v>
      </c>
    </row>
    <row r="124" spans="1:15" ht="11.25" x14ac:dyDescent="0.15">
      <c r="A124" s="16">
        <v>107</v>
      </c>
      <c r="B124" s="7" t="s">
        <v>228</v>
      </c>
      <c r="C124" s="9" t="s">
        <v>229</v>
      </c>
      <c r="D124" s="9" t="s">
        <v>7</v>
      </c>
      <c r="E124" s="9" t="s">
        <v>233</v>
      </c>
      <c r="F124" s="7" t="s">
        <v>234</v>
      </c>
      <c r="G124" s="9" t="s">
        <v>4</v>
      </c>
      <c r="H124" s="9" t="s">
        <v>9</v>
      </c>
      <c r="I124" s="22" t="s">
        <v>235</v>
      </c>
      <c r="J124" s="11">
        <v>42840</v>
      </c>
      <c r="K124" s="23" t="s">
        <v>235</v>
      </c>
      <c r="L124" s="22" t="s">
        <v>235</v>
      </c>
      <c r="M124" s="11">
        <v>42842</v>
      </c>
    </row>
    <row r="125" spans="1:15" ht="11.25" x14ac:dyDescent="0.15">
      <c r="A125" s="16">
        <v>108</v>
      </c>
      <c r="B125" s="7" t="s">
        <v>228</v>
      </c>
      <c r="C125" s="9" t="s">
        <v>229</v>
      </c>
      <c r="D125" s="9" t="s">
        <v>12</v>
      </c>
      <c r="E125" s="9" t="s">
        <v>236</v>
      </c>
      <c r="F125" s="26" t="s">
        <v>18</v>
      </c>
      <c r="G125" s="9" t="s">
        <v>9</v>
      </c>
      <c r="H125" s="9" t="s">
        <v>14</v>
      </c>
      <c r="I125" s="22" t="s">
        <v>235</v>
      </c>
      <c r="J125" s="11">
        <v>42840</v>
      </c>
      <c r="K125" s="23" t="s">
        <v>235</v>
      </c>
      <c r="L125" s="22" t="s">
        <v>235</v>
      </c>
      <c r="M125" s="11">
        <v>42842</v>
      </c>
    </row>
    <row r="126" spans="1:15" ht="22.5" x14ac:dyDescent="0.15">
      <c r="A126" s="16">
        <v>109</v>
      </c>
      <c r="B126" s="7" t="s">
        <v>228</v>
      </c>
      <c r="C126" s="9" t="s">
        <v>229</v>
      </c>
      <c r="D126" s="9" t="s">
        <v>7</v>
      </c>
      <c r="E126" s="9" t="s">
        <v>237</v>
      </c>
      <c r="F126" s="7" t="s">
        <v>234</v>
      </c>
      <c r="G126" s="9" t="s">
        <v>4</v>
      </c>
      <c r="H126" s="9" t="s">
        <v>9</v>
      </c>
      <c r="I126" s="22" t="s">
        <v>235</v>
      </c>
      <c r="J126" s="11">
        <v>42840</v>
      </c>
      <c r="K126" s="22" t="s">
        <v>225</v>
      </c>
      <c r="L126" s="22" t="s">
        <v>235</v>
      </c>
      <c r="M126" s="11">
        <v>42843</v>
      </c>
    </row>
    <row r="127" spans="1:15" ht="22.5" x14ac:dyDescent="0.15">
      <c r="A127" s="16">
        <v>110</v>
      </c>
      <c r="B127" s="7" t="s">
        <v>228</v>
      </c>
      <c r="C127" s="9" t="s">
        <v>229</v>
      </c>
      <c r="D127" s="9" t="s">
        <v>7</v>
      </c>
      <c r="E127" s="9" t="s">
        <v>238</v>
      </c>
      <c r="F127" s="26" t="s">
        <v>18</v>
      </c>
      <c r="G127" s="9" t="s">
        <v>9</v>
      </c>
      <c r="H127" s="9" t="s">
        <v>14</v>
      </c>
      <c r="I127" s="22" t="s">
        <v>235</v>
      </c>
      <c r="J127" s="11">
        <v>42840</v>
      </c>
      <c r="K127" s="23" t="s">
        <v>244</v>
      </c>
      <c r="L127" s="22" t="s">
        <v>235</v>
      </c>
      <c r="M127" s="11">
        <v>42842</v>
      </c>
      <c r="N127" s="11">
        <v>42842</v>
      </c>
    </row>
    <row r="128" spans="1:15" ht="11.25" x14ac:dyDescent="0.15">
      <c r="A128" s="16">
        <v>111</v>
      </c>
      <c r="B128" s="7" t="s">
        <v>228</v>
      </c>
      <c r="C128" s="9" t="s">
        <v>229</v>
      </c>
      <c r="D128" s="9" t="s">
        <v>7</v>
      </c>
      <c r="E128" s="9" t="s">
        <v>239</v>
      </c>
      <c r="F128" s="26" t="s">
        <v>18</v>
      </c>
      <c r="G128" s="9" t="s">
        <v>14</v>
      </c>
      <c r="H128" s="9" t="s">
        <v>9</v>
      </c>
      <c r="I128" s="22" t="s">
        <v>235</v>
      </c>
      <c r="J128" s="11">
        <v>42842</v>
      </c>
      <c r="K128" s="23" t="s">
        <v>240</v>
      </c>
      <c r="L128" s="22" t="s">
        <v>235</v>
      </c>
      <c r="M128" s="11">
        <v>42842</v>
      </c>
      <c r="N128" s="11">
        <v>42842</v>
      </c>
    </row>
    <row r="129" spans="1:14" ht="11.25" x14ac:dyDescent="0.15">
      <c r="A129" s="16">
        <v>112</v>
      </c>
      <c r="B129" s="7" t="s">
        <v>228</v>
      </c>
      <c r="C129" s="9" t="s">
        <v>229</v>
      </c>
      <c r="D129" s="9" t="s">
        <v>7</v>
      </c>
      <c r="E129" s="9" t="s">
        <v>241</v>
      </c>
      <c r="F129" s="26" t="s">
        <v>18</v>
      </c>
      <c r="G129" s="9" t="s">
        <v>9</v>
      </c>
      <c r="H129" s="9" t="s">
        <v>9</v>
      </c>
      <c r="I129" s="22" t="s">
        <v>235</v>
      </c>
      <c r="J129" s="11">
        <v>42842</v>
      </c>
      <c r="K129" s="23" t="s">
        <v>240</v>
      </c>
      <c r="L129" s="22" t="s">
        <v>235</v>
      </c>
      <c r="M129" s="11">
        <v>42842</v>
      </c>
    </row>
    <row r="130" spans="1:14" ht="11.25" x14ac:dyDescent="0.15">
      <c r="A130" s="16">
        <v>113</v>
      </c>
      <c r="B130" s="7" t="s">
        <v>228</v>
      </c>
      <c r="C130" s="9" t="s">
        <v>229</v>
      </c>
      <c r="D130" s="9" t="s">
        <v>7</v>
      </c>
      <c r="E130" s="9" t="s">
        <v>242</v>
      </c>
      <c r="F130" s="26" t="s">
        <v>18</v>
      </c>
      <c r="G130" s="9" t="s">
        <v>4</v>
      </c>
      <c r="H130" s="9" t="s">
        <v>9</v>
      </c>
      <c r="I130" s="22" t="s">
        <v>235</v>
      </c>
      <c r="J130" s="11">
        <v>42842</v>
      </c>
      <c r="K130" s="23" t="s">
        <v>240</v>
      </c>
      <c r="L130" s="22" t="s">
        <v>235</v>
      </c>
      <c r="M130" s="11">
        <v>42843</v>
      </c>
      <c r="N130" s="11">
        <v>42843</v>
      </c>
    </row>
    <row r="131" spans="1:14" ht="22.5" x14ac:dyDescent="0.15">
      <c r="A131" s="16">
        <v>114</v>
      </c>
      <c r="B131" s="7" t="s">
        <v>228</v>
      </c>
      <c r="C131" s="9" t="s">
        <v>229</v>
      </c>
      <c r="D131" s="9" t="s">
        <v>7</v>
      </c>
      <c r="E131" s="9" t="s">
        <v>243</v>
      </c>
      <c r="F131" s="26" t="s">
        <v>3</v>
      </c>
      <c r="G131" s="9" t="s">
        <v>4</v>
      </c>
      <c r="H131" s="9" t="s">
        <v>9</v>
      </c>
      <c r="I131" s="22" t="s">
        <v>235</v>
      </c>
      <c r="J131" s="11">
        <v>42842</v>
      </c>
      <c r="K131" s="23" t="s">
        <v>240</v>
      </c>
      <c r="L131" s="22" t="s">
        <v>235</v>
      </c>
      <c r="M131" s="11">
        <v>42842</v>
      </c>
      <c r="N131" s="11">
        <v>42842</v>
      </c>
    </row>
    <row r="132" spans="1:14" ht="11.25" x14ac:dyDescent="0.15">
      <c r="A132" s="16">
        <v>115</v>
      </c>
      <c r="B132" s="7" t="s">
        <v>137</v>
      </c>
      <c r="C132" s="9" t="s">
        <v>54</v>
      </c>
      <c r="D132" s="9" t="s">
        <v>7</v>
      </c>
      <c r="E132" s="8" t="s">
        <v>247</v>
      </c>
      <c r="F132" s="26" t="s">
        <v>3</v>
      </c>
      <c r="G132" s="9" t="s">
        <v>4</v>
      </c>
      <c r="H132" s="9" t="s">
        <v>4</v>
      </c>
      <c r="I132" s="22" t="s">
        <v>235</v>
      </c>
      <c r="J132" s="11">
        <v>42849</v>
      </c>
      <c r="K132" s="22" t="s">
        <v>248</v>
      </c>
      <c r="L132" s="22" t="s">
        <v>235</v>
      </c>
      <c r="M132" s="11">
        <v>42849</v>
      </c>
    </row>
    <row r="133" spans="1:14" ht="11.25" x14ac:dyDescent="0.15">
      <c r="A133" s="16"/>
      <c r="D133" s="9"/>
      <c r="G133" s="9"/>
      <c r="H133" s="9"/>
    </row>
    <row r="134" spans="1:14" ht="11.25" x14ac:dyDescent="0.15">
      <c r="A134" s="16"/>
      <c r="D134" s="9"/>
      <c r="G134" s="9"/>
      <c r="H134" s="9"/>
    </row>
    <row r="135" spans="1:14" ht="11.25" x14ac:dyDescent="0.15">
      <c r="A135" s="16"/>
      <c r="D135" s="9"/>
      <c r="G135" s="9"/>
      <c r="H135" s="9"/>
    </row>
    <row r="136" spans="1:14" ht="11.25" x14ac:dyDescent="0.15">
      <c r="A136" s="16"/>
      <c r="D136" s="9"/>
      <c r="G136" s="9"/>
      <c r="H136" s="9"/>
    </row>
    <row r="137" spans="1:14" ht="11.25" x14ac:dyDescent="0.15">
      <c r="A137" s="16"/>
      <c r="D137" s="9"/>
      <c r="G137" s="9"/>
      <c r="H137" s="9"/>
    </row>
    <row r="138" spans="1:14" ht="11.25" x14ac:dyDescent="0.15">
      <c r="A138" s="16"/>
      <c r="D138" s="9"/>
      <c r="G138" s="9"/>
      <c r="H138" s="9"/>
    </row>
    <row r="139" spans="1:14" ht="11.25" x14ac:dyDescent="0.15">
      <c r="A139" s="16"/>
      <c r="D139" s="9"/>
      <c r="G139" s="9"/>
      <c r="H139" s="9"/>
    </row>
    <row r="140" spans="1:14" ht="11.25" x14ac:dyDescent="0.15">
      <c r="A140" s="16"/>
      <c r="D140" s="9"/>
      <c r="G140" s="9"/>
      <c r="H140" s="9"/>
    </row>
    <row r="141" spans="1:14" ht="11.25" x14ac:dyDescent="0.15">
      <c r="A141" s="16"/>
      <c r="D141" s="9"/>
      <c r="G141" s="9"/>
      <c r="H141" s="9"/>
    </row>
    <row r="142" spans="1:14" ht="11.25" x14ac:dyDescent="0.15">
      <c r="A142" s="16"/>
      <c r="D142" s="9"/>
      <c r="G142" s="9"/>
      <c r="H142" s="9"/>
    </row>
    <row r="143" spans="1:14" ht="11.25" x14ac:dyDescent="0.15">
      <c r="A143" s="16"/>
      <c r="D143" s="9"/>
      <c r="G143" s="9"/>
      <c r="H143" s="9"/>
    </row>
    <row r="144" spans="1:14" ht="11.25" x14ac:dyDescent="0.15">
      <c r="A144" s="16"/>
      <c r="D144" s="9"/>
      <c r="G144" s="9"/>
      <c r="H144" s="9"/>
    </row>
    <row r="145" spans="1:8" ht="11.25" x14ac:dyDescent="0.15">
      <c r="A145" s="16"/>
      <c r="D145" s="9"/>
      <c r="G145" s="9"/>
      <c r="H145" s="9"/>
    </row>
    <row r="146" spans="1:8" ht="11.25" x14ac:dyDescent="0.15">
      <c r="A146" s="16"/>
      <c r="D146" s="9"/>
      <c r="G146" s="9"/>
      <c r="H146" s="9"/>
    </row>
    <row r="147" spans="1:8" ht="11.25" x14ac:dyDescent="0.15">
      <c r="A147" s="16"/>
      <c r="D147" s="9"/>
      <c r="G147" s="9"/>
      <c r="H147" s="9"/>
    </row>
    <row r="148" spans="1:8" ht="11.25" x14ac:dyDescent="0.15">
      <c r="A148" s="16"/>
      <c r="D148" s="9"/>
      <c r="G148" s="9"/>
      <c r="H148" s="9"/>
    </row>
    <row r="149" spans="1:8" ht="11.25" x14ac:dyDescent="0.15">
      <c r="A149" s="16"/>
      <c r="D149" s="9"/>
      <c r="G149" s="9"/>
      <c r="H149" s="9"/>
    </row>
    <row r="150" spans="1:8" ht="11.25" x14ac:dyDescent="0.15">
      <c r="A150" s="16"/>
      <c r="D150" s="9"/>
      <c r="G150" s="9"/>
      <c r="H150" s="9"/>
    </row>
    <row r="151" spans="1:8" ht="11.25" x14ac:dyDescent="0.15">
      <c r="D151" s="9"/>
      <c r="G151" s="9"/>
      <c r="H151" s="9"/>
    </row>
    <row r="152" spans="1:8" ht="11.25" x14ac:dyDescent="0.15">
      <c r="D152" s="9"/>
      <c r="G152" s="9"/>
      <c r="H152" s="9"/>
    </row>
    <row r="153" spans="1:8" ht="11.25" x14ac:dyDescent="0.15">
      <c r="D153" s="9"/>
      <c r="G153" s="9"/>
      <c r="H153" s="9"/>
    </row>
    <row r="154" spans="1:8" ht="11.25" x14ac:dyDescent="0.15">
      <c r="D154" s="9"/>
      <c r="G154" s="9"/>
      <c r="H154" s="9"/>
    </row>
    <row r="155" spans="1:8" ht="11.25" x14ac:dyDescent="0.15">
      <c r="D155" s="9"/>
      <c r="G155" s="9"/>
      <c r="H155" s="9"/>
    </row>
    <row r="156" spans="1:8" ht="11.25" x14ac:dyDescent="0.15">
      <c r="D156" s="9"/>
      <c r="G156" s="9"/>
      <c r="H156" s="9"/>
    </row>
    <row r="157" spans="1:8" ht="11.25" x14ac:dyDescent="0.15">
      <c r="D157" s="9"/>
      <c r="G157" s="9"/>
      <c r="H157" s="9"/>
    </row>
    <row r="158" spans="1:8" ht="11.25" x14ac:dyDescent="0.15">
      <c r="D158" s="9"/>
      <c r="G158" s="9"/>
      <c r="H158" s="9"/>
    </row>
    <row r="159" spans="1:8" ht="11.25" x14ac:dyDescent="0.15">
      <c r="D159" s="9"/>
      <c r="G159" s="9"/>
      <c r="H159" s="9"/>
    </row>
    <row r="160" spans="1:8" ht="11.25" x14ac:dyDescent="0.15">
      <c r="D160" s="9"/>
      <c r="G160" s="9"/>
      <c r="H160" s="9"/>
    </row>
    <row r="161" spans="4:8" ht="11.25" x14ac:dyDescent="0.15">
      <c r="D161" s="9"/>
      <c r="G161" s="9"/>
      <c r="H161" s="9"/>
    </row>
    <row r="162" spans="4:8" ht="11.25" x14ac:dyDescent="0.15">
      <c r="D162" s="9"/>
      <c r="G162" s="9"/>
      <c r="H162" s="9"/>
    </row>
    <row r="163" spans="4:8" ht="11.25" x14ac:dyDescent="0.15">
      <c r="D163" s="9"/>
      <c r="G163" s="9"/>
      <c r="H163" s="9"/>
    </row>
    <row r="164" spans="4:8" ht="11.25" x14ac:dyDescent="0.15">
      <c r="D164" s="9"/>
      <c r="G164" s="9"/>
      <c r="H164" s="9"/>
    </row>
    <row r="165" spans="4:8" ht="11.25" x14ac:dyDescent="0.15">
      <c r="D165" s="9"/>
      <c r="G165" s="9"/>
      <c r="H165" s="9"/>
    </row>
    <row r="166" spans="4:8" ht="11.25" x14ac:dyDescent="0.15">
      <c r="D166" s="9"/>
      <c r="G166" s="9"/>
      <c r="H166" s="9"/>
    </row>
    <row r="167" spans="4:8" ht="11.25" x14ac:dyDescent="0.15">
      <c r="D167" s="9"/>
      <c r="G167" s="9"/>
      <c r="H167" s="9"/>
    </row>
    <row r="168" spans="4:8" ht="11.25" x14ac:dyDescent="0.15">
      <c r="D168" s="9"/>
      <c r="G168" s="9"/>
      <c r="H168" s="9"/>
    </row>
    <row r="169" spans="4:8" ht="11.25" x14ac:dyDescent="0.15">
      <c r="D169" s="9"/>
      <c r="G169" s="9"/>
      <c r="H169" s="9"/>
    </row>
    <row r="170" spans="4:8" ht="11.25" x14ac:dyDescent="0.15">
      <c r="D170" s="9"/>
      <c r="G170" s="9"/>
      <c r="H170" s="9"/>
    </row>
    <row r="171" spans="4:8" ht="11.25" x14ac:dyDescent="0.15">
      <c r="D171" s="9"/>
      <c r="G171" s="9"/>
      <c r="H171" s="9"/>
    </row>
    <row r="172" spans="4:8" ht="11.25" x14ac:dyDescent="0.15">
      <c r="D172" s="9"/>
      <c r="G172" s="9"/>
      <c r="H172" s="9"/>
    </row>
    <row r="173" spans="4:8" ht="11.25" x14ac:dyDescent="0.15">
      <c r="D173" s="9"/>
      <c r="G173" s="9"/>
      <c r="H173" s="9"/>
    </row>
    <row r="174" spans="4:8" ht="11.25" x14ac:dyDescent="0.15">
      <c r="D174" s="9"/>
      <c r="G174" s="9"/>
      <c r="H174" s="9"/>
    </row>
    <row r="175" spans="4:8" ht="11.25" x14ac:dyDescent="0.15">
      <c r="D175" s="9"/>
      <c r="G175" s="9"/>
      <c r="H175" s="9"/>
    </row>
    <row r="176" spans="4:8" ht="11.25" x14ac:dyDescent="0.15">
      <c r="D176" s="9"/>
      <c r="G176" s="9"/>
      <c r="H176" s="9"/>
    </row>
    <row r="177" spans="4:8" ht="11.25" x14ac:dyDescent="0.15">
      <c r="D177" s="9"/>
      <c r="G177" s="9"/>
      <c r="H177" s="9"/>
    </row>
    <row r="178" spans="4:8" ht="11.25" x14ac:dyDescent="0.15">
      <c r="D178" s="9"/>
      <c r="G178" s="9"/>
      <c r="H178" s="9"/>
    </row>
    <row r="179" spans="4:8" ht="11.25" x14ac:dyDescent="0.15">
      <c r="D179" s="9"/>
      <c r="G179" s="9"/>
      <c r="H179" s="9"/>
    </row>
    <row r="180" spans="4:8" ht="11.25" x14ac:dyDescent="0.15">
      <c r="D180" s="9"/>
      <c r="G180" s="9"/>
      <c r="H180" s="9"/>
    </row>
    <row r="181" spans="4:8" ht="11.25" x14ac:dyDescent="0.15">
      <c r="D181" s="9"/>
      <c r="G181" s="9"/>
      <c r="H181" s="9"/>
    </row>
    <row r="182" spans="4:8" ht="11.25" x14ac:dyDescent="0.15">
      <c r="D182" s="9"/>
      <c r="G182" s="9"/>
      <c r="H182" s="9"/>
    </row>
    <row r="183" spans="4:8" ht="11.25" x14ac:dyDescent="0.15">
      <c r="D183" s="9"/>
      <c r="G183" s="9"/>
      <c r="H183" s="9"/>
    </row>
    <row r="184" spans="4:8" ht="11.25" x14ac:dyDescent="0.15">
      <c r="D184" s="9"/>
      <c r="G184" s="9"/>
      <c r="H184" s="9"/>
    </row>
    <row r="185" spans="4:8" ht="11.25" x14ac:dyDescent="0.15">
      <c r="D185" s="9"/>
      <c r="G185" s="9"/>
      <c r="H185" s="9"/>
    </row>
    <row r="186" spans="4:8" ht="11.25" x14ac:dyDescent="0.15">
      <c r="D186" s="9"/>
      <c r="G186" s="9"/>
      <c r="H186" s="9"/>
    </row>
    <row r="187" spans="4:8" ht="11.25" x14ac:dyDescent="0.15">
      <c r="D187" s="9"/>
      <c r="G187" s="9"/>
      <c r="H187" s="9"/>
    </row>
    <row r="188" spans="4:8" ht="11.25" x14ac:dyDescent="0.15">
      <c r="D188" s="9"/>
      <c r="G188" s="9"/>
      <c r="H188" s="9"/>
    </row>
    <row r="189" spans="4:8" ht="11.25" x14ac:dyDescent="0.15">
      <c r="D189" s="9"/>
      <c r="G189" s="9"/>
      <c r="H189" s="9"/>
    </row>
    <row r="190" spans="4:8" ht="11.25" x14ac:dyDescent="0.15">
      <c r="D190" s="9"/>
      <c r="G190" s="9"/>
      <c r="H190" s="9"/>
    </row>
    <row r="191" spans="4:8" ht="11.25" x14ac:dyDescent="0.15">
      <c r="D191" s="9"/>
      <c r="G191" s="9"/>
      <c r="H191" s="9"/>
    </row>
    <row r="192" spans="4:8" ht="11.25" x14ac:dyDescent="0.15">
      <c r="D192" s="9"/>
      <c r="G192" s="9"/>
      <c r="H192" s="9"/>
    </row>
    <row r="193" spans="4:8" ht="11.25" x14ac:dyDescent="0.15">
      <c r="D193" s="9"/>
      <c r="G193" s="9"/>
      <c r="H193" s="9"/>
    </row>
    <row r="194" spans="4:8" ht="11.25" x14ac:dyDescent="0.15">
      <c r="D194" s="9"/>
      <c r="G194" s="9"/>
      <c r="H194" s="9"/>
    </row>
    <row r="195" spans="4:8" ht="11.25" x14ac:dyDescent="0.15">
      <c r="D195" s="9"/>
      <c r="G195" s="9"/>
      <c r="H195" s="9"/>
    </row>
    <row r="196" spans="4:8" ht="11.25" x14ac:dyDescent="0.15">
      <c r="D196" s="9"/>
      <c r="G196" s="9"/>
      <c r="H196" s="9"/>
    </row>
    <row r="197" spans="4:8" ht="11.25" x14ac:dyDescent="0.15">
      <c r="D197" s="9"/>
      <c r="G197" s="9"/>
      <c r="H197" s="9"/>
    </row>
    <row r="198" spans="4:8" ht="11.25" x14ac:dyDescent="0.15">
      <c r="D198" s="9"/>
      <c r="G198" s="9"/>
      <c r="H198" s="9"/>
    </row>
    <row r="199" spans="4:8" ht="11.25" x14ac:dyDescent="0.15">
      <c r="D199" s="9"/>
      <c r="G199" s="9"/>
      <c r="H199" s="9"/>
    </row>
    <row r="200" spans="4:8" ht="11.25" x14ac:dyDescent="0.15">
      <c r="D200" s="9"/>
      <c r="G200" s="9"/>
      <c r="H200" s="9"/>
    </row>
    <row r="201" spans="4:8" ht="11.25" x14ac:dyDescent="0.15">
      <c r="D201" s="9"/>
      <c r="G201" s="9"/>
      <c r="H201" s="9"/>
    </row>
    <row r="202" spans="4:8" ht="11.25" x14ac:dyDescent="0.15">
      <c r="D202" s="9"/>
      <c r="G202" s="9"/>
      <c r="H202" s="9"/>
    </row>
    <row r="203" spans="4:8" ht="11.25" x14ac:dyDescent="0.15">
      <c r="D203" s="9"/>
      <c r="G203" s="9"/>
      <c r="H203" s="9"/>
    </row>
    <row r="204" spans="4:8" ht="11.25" x14ac:dyDescent="0.15">
      <c r="D204" s="9"/>
      <c r="G204" s="9"/>
      <c r="H204" s="9"/>
    </row>
    <row r="205" spans="4:8" ht="11.25" x14ac:dyDescent="0.15">
      <c r="D205" s="9"/>
      <c r="G205" s="9"/>
      <c r="H205" s="9"/>
    </row>
    <row r="206" spans="4:8" ht="11.25" x14ac:dyDescent="0.15">
      <c r="D206" s="9"/>
      <c r="G206" s="9"/>
      <c r="H206" s="9"/>
    </row>
    <row r="207" spans="4:8" ht="11.25" x14ac:dyDescent="0.15">
      <c r="D207" s="9"/>
      <c r="G207" s="9"/>
      <c r="H207" s="9"/>
    </row>
    <row r="208" spans="4:8" ht="11.25" x14ac:dyDescent="0.15">
      <c r="D208" s="9"/>
      <c r="G208" s="9"/>
      <c r="H208" s="9"/>
    </row>
    <row r="209" spans="4:8" ht="11.25" x14ac:dyDescent="0.15">
      <c r="D209" s="9"/>
      <c r="G209" s="9"/>
      <c r="H209" s="9"/>
    </row>
    <row r="210" spans="4:8" ht="11.25" x14ac:dyDescent="0.15">
      <c r="D210" s="9"/>
      <c r="G210" s="9"/>
      <c r="H210" s="9"/>
    </row>
    <row r="211" spans="4:8" ht="11.25" x14ac:dyDescent="0.15">
      <c r="D211" s="9"/>
      <c r="G211" s="9"/>
      <c r="H211" s="9"/>
    </row>
    <row r="212" spans="4:8" ht="11.25" x14ac:dyDescent="0.15">
      <c r="D212" s="9"/>
      <c r="G212" s="9"/>
      <c r="H212" s="9"/>
    </row>
    <row r="213" spans="4:8" ht="11.25" x14ac:dyDescent="0.15">
      <c r="D213" s="9"/>
      <c r="G213" s="9"/>
      <c r="H213" s="9"/>
    </row>
    <row r="214" spans="4:8" ht="11.25" x14ac:dyDescent="0.15">
      <c r="D214" s="9"/>
      <c r="G214" s="9"/>
      <c r="H214" s="9"/>
    </row>
    <row r="215" spans="4:8" ht="11.25" x14ac:dyDescent="0.15">
      <c r="D215" s="9"/>
      <c r="G215" s="9"/>
      <c r="H215" s="9"/>
    </row>
    <row r="216" spans="4:8" ht="11.25" x14ac:dyDescent="0.15">
      <c r="D216" s="9"/>
      <c r="G216" s="9"/>
      <c r="H216" s="9"/>
    </row>
    <row r="217" spans="4:8" ht="11.25" x14ac:dyDescent="0.15">
      <c r="D217" s="9"/>
      <c r="G217" s="9"/>
      <c r="H217" s="9"/>
    </row>
    <row r="218" spans="4:8" ht="11.25" x14ac:dyDescent="0.15">
      <c r="D218" s="9"/>
      <c r="G218" s="9"/>
      <c r="H218" s="9"/>
    </row>
    <row r="219" spans="4:8" ht="11.25" x14ac:dyDescent="0.15">
      <c r="D219" s="9"/>
      <c r="G219" s="9"/>
      <c r="H219" s="9"/>
    </row>
    <row r="220" spans="4:8" ht="11.25" x14ac:dyDescent="0.15">
      <c r="D220" s="9"/>
      <c r="G220" s="9"/>
      <c r="H220" s="9"/>
    </row>
    <row r="221" spans="4:8" ht="11.25" x14ac:dyDescent="0.15">
      <c r="D221" s="9"/>
      <c r="G221" s="9"/>
      <c r="H221" s="9"/>
    </row>
    <row r="222" spans="4:8" ht="11.25" x14ac:dyDescent="0.15">
      <c r="D222" s="9"/>
      <c r="G222" s="9"/>
      <c r="H222" s="9"/>
    </row>
    <row r="223" spans="4:8" ht="11.25" x14ac:dyDescent="0.15">
      <c r="D223" s="9"/>
      <c r="G223" s="9"/>
      <c r="H223" s="9"/>
    </row>
    <row r="224" spans="4:8" ht="11.25" x14ac:dyDescent="0.15">
      <c r="D224" s="9"/>
      <c r="G224" s="9"/>
      <c r="H224" s="9"/>
    </row>
    <row r="225" spans="4:8" ht="11.25" x14ac:dyDescent="0.15">
      <c r="D225" s="9"/>
      <c r="G225" s="9"/>
      <c r="H225" s="9"/>
    </row>
    <row r="226" spans="4:8" ht="11.25" x14ac:dyDescent="0.15">
      <c r="D226" s="9"/>
      <c r="G226" s="9"/>
      <c r="H226" s="9"/>
    </row>
    <row r="227" spans="4:8" ht="11.25" x14ac:dyDescent="0.15">
      <c r="D227" s="9"/>
      <c r="G227" s="9"/>
      <c r="H227" s="9"/>
    </row>
    <row r="228" spans="4:8" ht="11.25" x14ac:dyDescent="0.15">
      <c r="D228" s="9"/>
      <c r="G228" s="9"/>
      <c r="H228" s="9"/>
    </row>
    <row r="229" spans="4:8" ht="11.25" x14ac:dyDescent="0.15">
      <c r="D229" s="9"/>
      <c r="G229" s="9"/>
      <c r="H229" s="9"/>
    </row>
    <row r="230" spans="4:8" ht="11.25" x14ac:dyDescent="0.15">
      <c r="D230" s="9"/>
      <c r="G230" s="9"/>
      <c r="H230" s="9"/>
    </row>
    <row r="231" spans="4:8" ht="11.25" x14ac:dyDescent="0.15">
      <c r="D231" s="9"/>
      <c r="G231" s="9"/>
      <c r="H231" s="9"/>
    </row>
    <row r="232" spans="4:8" ht="11.25" x14ac:dyDescent="0.15">
      <c r="D232" s="9"/>
      <c r="G232" s="9"/>
      <c r="H232" s="9"/>
    </row>
    <row r="233" spans="4:8" ht="11.25" x14ac:dyDescent="0.15">
      <c r="D233" s="9"/>
      <c r="G233" s="9"/>
      <c r="H233" s="9"/>
    </row>
    <row r="234" spans="4:8" ht="11.25" x14ac:dyDescent="0.15">
      <c r="D234" s="9"/>
      <c r="G234" s="9"/>
      <c r="H234" s="9"/>
    </row>
    <row r="235" spans="4:8" ht="11.25" x14ac:dyDescent="0.15">
      <c r="D235" s="9"/>
      <c r="G235" s="9"/>
      <c r="H235" s="9"/>
    </row>
    <row r="236" spans="4:8" ht="11.25" x14ac:dyDescent="0.15">
      <c r="D236" s="9"/>
      <c r="G236" s="9"/>
      <c r="H236" s="9"/>
    </row>
    <row r="237" spans="4:8" ht="11.25" x14ac:dyDescent="0.15">
      <c r="D237" s="9"/>
      <c r="G237" s="9"/>
      <c r="H237" s="9"/>
    </row>
    <row r="238" spans="4:8" ht="11.25" x14ac:dyDescent="0.15">
      <c r="D238" s="9"/>
      <c r="G238" s="9"/>
      <c r="H238" s="9"/>
    </row>
    <row r="239" spans="4:8" ht="11.25" x14ac:dyDescent="0.15">
      <c r="D239" s="9"/>
      <c r="G239" s="9"/>
      <c r="H239" s="9"/>
    </row>
    <row r="240" spans="4:8" ht="11.25" x14ac:dyDescent="0.15">
      <c r="D240" s="9"/>
      <c r="G240" s="9"/>
      <c r="H240" s="9"/>
    </row>
    <row r="241" spans="4:8" ht="11.25" x14ac:dyDescent="0.15">
      <c r="D241" s="9"/>
      <c r="G241" s="9"/>
      <c r="H241" s="9"/>
    </row>
    <row r="242" spans="4:8" ht="11.25" x14ac:dyDescent="0.15">
      <c r="D242" s="9"/>
      <c r="G242" s="9"/>
      <c r="H242" s="9"/>
    </row>
    <row r="243" spans="4:8" ht="11.25" x14ac:dyDescent="0.15">
      <c r="D243" s="9"/>
      <c r="G243" s="9"/>
      <c r="H243" s="9"/>
    </row>
    <row r="244" spans="4:8" ht="11.25" x14ac:dyDescent="0.15">
      <c r="D244" s="9"/>
      <c r="G244" s="9"/>
      <c r="H244" s="9"/>
    </row>
    <row r="245" spans="4:8" ht="11.25" x14ac:dyDescent="0.15">
      <c r="D245" s="9"/>
      <c r="G245" s="9"/>
      <c r="H245" s="9"/>
    </row>
    <row r="246" spans="4:8" ht="11.25" x14ac:dyDescent="0.15">
      <c r="D246" s="9"/>
      <c r="G246" s="9"/>
      <c r="H246" s="9"/>
    </row>
    <row r="247" spans="4:8" ht="11.25" x14ac:dyDescent="0.15">
      <c r="D247" s="9"/>
      <c r="G247" s="9"/>
      <c r="H247" s="9"/>
    </row>
    <row r="248" spans="4:8" ht="11.25" x14ac:dyDescent="0.15">
      <c r="D248" s="9"/>
      <c r="G248" s="9"/>
      <c r="H248" s="9"/>
    </row>
    <row r="249" spans="4:8" ht="11.25" x14ac:dyDescent="0.15">
      <c r="D249" s="9"/>
      <c r="G249" s="9"/>
      <c r="H249" s="9"/>
    </row>
    <row r="250" spans="4:8" ht="11.25" x14ac:dyDescent="0.15">
      <c r="D250" s="9"/>
      <c r="G250" s="9"/>
      <c r="H250" s="9"/>
    </row>
    <row r="251" spans="4:8" ht="11.25" x14ac:dyDescent="0.15">
      <c r="D251" s="9"/>
      <c r="G251" s="9"/>
      <c r="H251" s="9"/>
    </row>
    <row r="252" spans="4:8" ht="11.25" x14ac:dyDescent="0.15">
      <c r="D252" s="9"/>
      <c r="G252" s="9"/>
      <c r="H252" s="9"/>
    </row>
    <row r="253" spans="4:8" ht="11.25" x14ac:dyDescent="0.15">
      <c r="D253" s="9"/>
      <c r="G253" s="9"/>
      <c r="H253" s="9"/>
    </row>
    <row r="254" spans="4:8" ht="11.25" x14ac:dyDescent="0.15">
      <c r="D254" s="9"/>
      <c r="G254" s="9"/>
      <c r="H254" s="9"/>
    </row>
    <row r="255" spans="4:8" ht="11.25" x14ac:dyDescent="0.15">
      <c r="D255" s="9"/>
      <c r="G255" s="9"/>
      <c r="H255" s="9"/>
    </row>
    <row r="256" spans="4:8" ht="11.25" x14ac:dyDescent="0.15">
      <c r="D256" s="9"/>
      <c r="G256" s="9"/>
      <c r="H256" s="9"/>
    </row>
    <row r="257" spans="4:8" ht="11.25" x14ac:dyDescent="0.15">
      <c r="D257" s="9"/>
      <c r="G257" s="9"/>
      <c r="H257" s="9"/>
    </row>
    <row r="258" spans="4:8" ht="11.25" x14ac:dyDescent="0.15">
      <c r="D258" s="9"/>
      <c r="G258" s="9"/>
      <c r="H258" s="9"/>
    </row>
    <row r="259" spans="4:8" ht="11.25" x14ac:dyDescent="0.15">
      <c r="D259" s="9"/>
      <c r="G259" s="9"/>
      <c r="H259" s="9"/>
    </row>
    <row r="260" spans="4:8" ht="11.25" x14ac:dyDescent="0.15">
      <c r="D260" s="9"/>
      <c r="G260" s="9"/>
      <c r="H260" s="9"/>
    </row>
    <row r="261" spans="4:8" ht="11.25" x14ac:dyDescent="0.15">
      <c r="D261" s="9"/>
      <c r="G261" s="9"/>
      <c r="H261" s="9"/>
    </row>
    <row r="262" spans="4:8" ht="11.25" x14ac:dyDescent="0.15">
      <c r="D262" s="9"/>
      <c r="G262" s="9"/>
      <c r="H262" s="9"/>
    </row>
    <row r="263" spans="4:8" ht="11.25" x14ac:dyDescent="0.15">
      <c r="D263" s="9"/>
      <c r="G263" s="9"/>
      <c r="H263" s="9"/>
    </row>
    <row r="264" spans="4:8" ht="11.25" x14ac:dyDescent="0.15">
      <c r="D264" s="9"/>
      <c r="G264" s="9"/>
      <c r="H264" s="9"/>
    </row>
    <row r="265" spans="4:8" ht="11.25" x14ac:dyDescent="0.15">
      <c r="D265" s="9"/>
      <c r="G265" s="9"/>
      <c r="H265" s="9"/>
    </row>
    <row r="266" spans="4:8" ht="11.25" x14ac:dyDescent="0.15">
      <c r="D266" s="9"/>
      <c r="G266" s="9"/>
      <c r="H266" s="9"/>
    </row>
    <row r="267" spans="4:8" ht="11.25" x14ac:dyDescent="0.15">
      <c r="D267" s="9"/>
      <c r="G267" s="9"/>
      <c r="H267" s="9"/>
    </row>
    <row r="268" spans="4:8" ht="11.25" x14ac:dyDescent="0.15">
      <c r="D268" s="9"/>
      <c r="G268" s="9"/>
      <c r="H268" s="9"/>
    </row>
    <row r="269" spans="4:8" ht="11.25" x14ac:dyDescent="0.15">
      <c r="D269" s="9"/>
      <c r="G269" s="9"/>
      <c r="H269" s="9"/>
    </row>
    <row r="270" spans="4:8" ht="11.25" x14ac:dyDescent="0.15">
      <c r="D270" s="9"/>
      <c r="G270" s="9"/>
      <c r="H270" s="9"/>
    </row>
    <row r="271" spans="4:8" ht="11.25" x14ac:dyDescent="0.15">
      <c r="D271" s="9"/>
      <c r="G271" s="9"/>
      <c r="H271" s="9"/>
    </row>
    <row r="272" spans="4:8" ht="11.25" x14ac:dyDescent="0.15">
      <c r="D272" s="9"/>
      <c r="G272" s="9"/>
      <c r="H272" s="9"/>
    </row>
    <row r="273" spans="4:8" ht="11.25" x14ac:dyDescent="0.15">
      <c r="D273" s="9"/>
      <c r="G273" s="9"/>
      <c r="H273" s="9"/>
    </row>
    <row r="274" spans="4:8" ht="11.25" x14ac:dyDescent="0.15">
      <c r="D274" s="9"/>
      <c r="G274" s="9"/>
      <c r="H274" s="9"/>
    </row>
    <row r="275" spans="4:8" ht="11.25" x14ac:dyDescent="0.15">
      <c r="D275" s="9"/>
      <c r="G275" s="9"/>
      <c r="H275" s="9"/>
    </row>
    <row r="276" spans="4:8" ht="11.25" x14ac:dyDescent="0.15">
      <c r="D276" s="9"/>
      <c r="G276" s="9"/>
      <c r="H276" s="9"/>
    </row>
    <row r="277" spans="4:8" ht="11.25" x14ac:dyDescent="0.15">
      <c r="D277" s="9"/>
      <c r="G277" s="9"/>
      <c r="H277" s="9"/>
    </row>
    <row r="278" spans="4:8" ht="11.25" x14ac:dyDescent="0.15">
      <c r="D278" s="9"/>
      <c r="G278" s="9"/>
      <c r="H278" s="9"/>
    </row>
    <row r="279" spans="4:8" ht="11.25" x14ac:dyDescent="0.15">
      <c r="D279" s="9"/>
      <c r="G279" s="9"/>
      <c r="H279" s="9"/>
    </row>
    <row r="280" spans="4:8" ht="11.25" x14ac:dyDescent="0.15">
      <c r="D280" s="9"/>
      <c r="G280" s="9"/>
      <c r="H280" s="9"/>
    </row>
    <row r="281" spans="4:8" ht="11.25" x14ac:dyDescent="0.15">
      <c r="D281" s="9"/>
      <c r="G281" s="9"/>
      <c r="H281" s="9"/>
    </row>
    <row r="282" spans="4:8" ht="11.25" x14ac:dyDescent="0.15">
      <c r="D282" s="9"/>
      <c r="G282" s="9"/>
      <c r="H282" s="9"/>
    </row>
    <row r="283" spans="4:8" ht="11.25" x14ac:dyDescent="0.15">
      <c r="D283" s="9"/>
      <c r="G283" s="9"/>
      <c r="H283" s="9"/>
    </row>
    <row r="284" spans="4:8" ht="11.25" x14ac:dyDescent="0.15">
      <c r="D284" s="9"/>
      <c r="G284" s="9"/>
      <c r="H284" s="9"/>
    </row>
    <row r="285" spans="4:8" ht="11.25" x14ac:dyDescent="0.15">
      <c r="D285" s="9"/>
      <c r="G285" s="9"/>
      <c r="H285" s="9"/>
    </row>
    <row r="286" spans="4:8" ht="11.25" x14ac:dyDescent="0.15">
      <c r="D286" s="9"/>
      <c r="G286" s="9"/>
      <c r="H286" s="9"/>
    </row>
    <row r="287" spans="4:8" ht="11.25" x14ac:dyDescent="0.15">
      <c r="D287" s="9"/>
      <c r="G287" s="9"/>
      <c r="H287" s="9"/>
    </row>
    <row r="288" spans="4:8" ht="11.25" x14ac:dyDescent="0.15">
      <c r="D288" s="9"/>
      <c r="G288" s="9"/>
      <c r="H288" s="9"/>
    </row>
    <row r="289" spans="4:8" ht="11.25" x14ac:dyDescent="0.15">
      <c r="D289" s="9"/>
      <c r="G289" s="9"/>
      <c r="H289" s="9"/>
    </row>
    <row r="290" spans="4:8" ht="11.25" x14ac:dyDescent="0.15">
      <c r="D290" s="9"/>
      <c r="G290" s="9"/>
      <c r="H290" s="9"/>
    </row>
    <row r="291" spans="4:8" ht="11.25" x14ac:dyDescent="0.15">
      <c r="D291" s="9"/>
      <c r="G291" s="9"/>
      <c r="H291" s="9"/>
    </row>
    <row r="292" spans="4:8" ht="11.25" x14ac:dyDescent="0.15">
      <c r="D292" s="9"/>
      <c r="G292" s="9"/>
      <c r="H292" s="9"/>
    </row>
    <row r="293" spans="4:8" ht="11.25" x14ac:dyDescent="0.15">
      <c r="D293" s="9"/>
      <c r="G293" s="9"/>
      <c r="H293" s="9"/>
    </row>
    <row r="294" spans="4:8" ht="11.25" x14ac:dyDescent="0.15">
      <c r="D294" s="9"/>
      <c r="G294" s="9"/>
      <c r="H294" s="9"/>
    </row>
    <row r="295" spans="4:8" ht="11.25" x14ac:dyDescent="0.15">
      <c r="D295" s="9"/>
      <c r="G295" s="9"/>
      <c r="H295" s="9"/>
    </row>
    <row r="296" spans="4:8" ht="11.25" x14ac:dyDescent="0.15">
      <c r="D296" s="9"/>
      <c r="G296" s="9"/>
      <c r="H296" s="9"/>
    </row>
    <row r="297" spans="4:8" ht="11.25" x14ac:dyDescent="0.15">
      <c r="D297" s="9"/>
      <c r="G297" s="9"/>
      <c r="H297" s="9"/>
    </row>
    <row r="298" spans="4:8" ht="11.25" x14ac:dyDescent="0.15">
      <c r="D298" s="9"/>
      <c r="G298" s="9"/>
      <c r="H298" s="9"/>
    </row>
    <row r="299" spans="4:8" ht="11.25" x14ac:dyDescent="0.15">
      <c r="D299" s="9"/>
      <c r="G299" s="9"/>
      <c r="H299" s="9"/>
    </row>
    <row r="300" spans="4:8" ht="11.25" x14ac:dyDescent="0.15">
      <c r="D300" s="9"/>
      <c r="G300" s="9"/>
      <c r="H300" s="9"/>
    </row>
    <row r="301" spans="4:8" ht="11.25" x14ac:dyDescent="0.15">
      <c r="D301" s="9"/>
      <c r="G301" s="9"/>
      <c r="H301" s="9"/>
    </row>
    <row r="302" spans="4:8" ht="11.25" x14ac:dyDescent="0.15">
      <c r="D302" s="9"/>
      <c r="G302" s="9"/>
      <c r="H302" s="9"/>
    </row>
    <row r="303" spans="4:8" ht="11.25" x14ac:dyDescent="0.15">
      <c r="D303" s="9"/>
      <c r="G303" s="9"/>
      <c r="H303" s="9"/>
    </row>
    <row r="304" spans="4:8" ht="11.25" x14ac:dyDescent="0.15">
      <c r="D304" s="9"/>
      <c r="G304" s="9"/>
      <c r="H304" s="9"/>
    </row>
    <row r="305" spans="4:8" ht="11.25" x14ac:dyDescent="0.15">
      <c r="D305" s="9"/>
      <c r="G305" s="9"/>
      <c r="H305" s="9"/>
    </row>
    <row r="306" spans="4:8" ht="11.25" x14ac:dyDescent="0.15">
      <c r="D306" s="9"/>
      <c r="G306" s="9"/>
      <c r="H306" s="9"/>
    </row>
    <row r="307" spans="4:8" ht="11.25" x14ac:dyDescent="0.15">
      <c r="D307" s="9"/>
      <c r="G307" s="9"/>
      <c r="H307" s="9"/>
    </row>
    <row r="308" spans="4:8" ht="11.25" x14ac:dyDescent="0.15">
      <c r="D308" s="9"/>
      <c r="G308" s="9"/>
      <c r="H308" s="9"/>
    </row>
    <row r="309" spans="4:8" ht="11.25" x14ac:dyDescent="0.15">
      <c r="D309" s="9"/>
      <c r="G309" s="9"/>
      <c r="H309" s="9"/>
    </row>
    <row r="310" spans="4:8" ht="11.25" x14ac:dyDescent="0.15">
      <c r="D310" s="9"/>
      <c r="G310" s="9"/>
      <c r="H310" s="9"/>
    </row>
    <row r="311" spans="4:8" ht="11.25" x14ac:dyDescent="0.15">
      <c r="D311" s="9"/>
      <c r="G311" s="9"/>
      <c r="H311" s="9"/>
    </row>
    <row r="312" spans="4:8" ht="11.25" x14ac:dyDescent="0.15">
      <c r="D312" s="9"/>
      <c r="G312" s="9"/>
      <c r="H312" s="9"/>
    </row>
    <row r="313" spans="4:8" ht="11.25" x14ac:dyDescent="0.15">
      <c r="D313" s="9"/>
      <c r="G313" s="9"/>
      <c r="H313" s="9"/>
    </row>
    <row r="314" spans="4:8" ht="11.25" x14ac:dyDescent="0.15">
      <c r="D314" s="9"/>
      <c r="G314" s="9"/>
      <c r="H314" s="9"/>
    </row>
    <row r="315" spans="4:8" ht="11.25" x14ac:dyDescent="0.15">
      <c r="D315" s="9"/>
      <c r="G315" s="9"/>
      <c r="H315" s="9"/>
    </row>
    <row r="316" spans="4:8" ht="11.25" x14ac:dyDescent="0.15">
      <c r="D316" s="9"/>
      <c r="G316" s="9"/>
      <c r="H316" s="9"/>
    </row>
    <row r="317" spans="4:8" ht="11.25" x14ac:dyDescent="0.15">
      <c r="D317" s="9"/>
      <c r="G317" s="9"/>
      <c r="H317" s="9"/>
    </row>
    <row r="318" spans="4:8" ht="11.25" x14ac:dyDescent="0.15">
      <c r="D318" s="9"/>
      <c r="G318" s="9"/>
      <c r="H318" s="9"/>
    </row>
    <row r="319" spans="4:8" ht="11.25" x14ac:dyDescent="0.15">
      <c r="D319" s="9"/>
      <c r="G319" s="9"/>
      <c r="H319" s="9"/>
    </row>
    <row r="320" spans="4:8" ht="11.25" x14ac:dyDescent="0.15">
      <c r="D320" s="9"/>
      <c r="G320" s="9"/>
      <c r="H320" s="9"/>
    </row>
    <row r="321" spans="4:8" ht="11.25" x14ac:dyDescent="0.15">
      <c r="D321" s="9"/>
      <c r="G321" s="9"/>
      <c r="H321" s="9"/>
    </row>
    <row r="322" spans="4:8" ht="11.25" x14ac:dyDescent="0.15">
      <c r="D322" s="9"/>
      <c r="G322" s="9"/>
      <c r="H322" s="9"/>
    </row>
    <row r="323" spans="4:8" ht="11.25" x14ac:dyDescent="0.15">
      <c r="D323" s="9"/>
      <c r="G323" s="9"/>
      <c r="H323" s="9"/>
    </row>
    <row r="324" spans="4:8" ht="11.25" x14ac:dyDescent="0.15">
      <c r="D324" s="9"/>
      <c r="G324" s="9"/>
      <c r="H324" s="9"/>
    </row>
    <row r="325" spans="4:8" ht="11.25" x14ac:dyDescent="0.15">
      <c r="D325" s="9"/>
      <c r="G325" s="9"/>
      <c r="H325" s="9"/>
    </row>
    <row r="326" spans="4:8" ht="11.25" x14ac:dyDescent="0.15">
      <c r="D326" s="9"/>
      <c r="G326" s="9"/>
      <c r="H326" s="9"/>
    </row>
    <row r="327" spans="4:8" ht="11.25" x14ac:dyDescent="0.15">
      <c r="D327" s="9"/>
      <c r="G327" s="9"/>
      <c r="H327" s="9"/>
    </row>
    <row r="328" spans="4:8" ht="11.25" x14ac:dyDescent="0.15">
      <c r="D328" s="9"/>
      <c r="G328" s="9"/>
      <c r="H328" s="9"/>
    </row>
    <row r="329" spans="4:8" ht="11.25" x14ac:dyDescent="0.15">
      <c r="G329" s="9"/>
      <c r="H329" s="9"/>
    </row>
    <row r="330" spans="4:8" ht="11.25" x14ac:dyDescent="0.15">
      <c r="G330" s="9"/>
      <c r="H330" s="9"/>
    </row>
    <row r="331" spans="4:8" ht="11.25" x14ac:dyDescent="0.15">
      <c r="G331" s="9"/>
      <c r="H331" s="9"/>
    </row>
    <row r="332" spans="4:8" ht="11.25" x14ac:dyDescent="0.15">
      <c r="G332" s="9"/>
      <c r="H332" s="9"/>
    </row>
    <row r="333" spans="4:8" ht="11.25" x14ac:dyDescent="0.15">
      <c r="G333" s="9"/>
      <c r="H333" s="9"/>
    </row>
    <row r="334" spans="4:8" ht="11.25" x14ac:dyDescent="0.15">
      <c r="G334" s="9"/>
      <c r="H334" s="9"/>
    </row>
    <row r="335" spans="4:8" ht="11.25" x14ac:dyDescent="0.15">
      <c r="G335" s="9"/>
      <c r="H335" s="9"/>
    </row>
    <row r="336" spans="4:8" ht="11.25" x14ac:dyDescent="0.15">
      <c r="G336" s="9"/>
      <c r="H336" s="9"/>
    </row>
    <row r="337" spans="7:8" ht="11.25" x14ac:dyDescent="0.15">
      <c r="G337" s="9"/>
      <c r="H337" s="9"/>
    </row>
    <row r="338" spans="7:8" ht="11.25" x14ac:dyDescent="0.15">
      <c r="G338" s="9"/>
      <c r="H338" s="9"/>
    </row>
    <row r="339" spans="7:8" ht="11.25" x14ac:dyDescent="0.15">
      <c r="G339" s="9"/>
      <c r="H339" s="9"/>
    </row>
    <row r="340" spans="7:8" ht="11.25" x14ac:dyDescent="0.15">
      <c r="G340" s="9"/>
      <c r="H340" s="9"/>
    </row>
    <row r="341" spans="7:8" ht="11.25" x14ac:dyDescent="0.15">
      <c r="G341" s="9"/>
      <c r="H341" s="9"/>
    </row>
    <row r="342" spans="7:8" ht="11.25" x14ac:dyDescent="0.15">
      <c r="G342" s="9"/>
      <c r="H342" s="9"/>
    </row>
    <row r="343" spans="7:8" ht="11.25" x14ac:dyDescent="0.15">
      <c r="G343" s="9"/>
      <c r="H343" s="9"/>
    </row>
    <row r="344" spans="7:8" ht="11.25" x14ac:dyDescent="0.15">
      <c r="G344" s="9"/>
      <c r="H344" s="9"/>
    </row>
    <row r="345" spans="7:8" ht="11.25" x14ac:dyDescent="0.15">
      <c r="G345" s="9"/>
      <c r="H345" s="9"/>
    </row>
    <row r="346" spans="7:8" ht="11.25" x14ac:dyDescent="0.15">
      <c r="G346" s="9"/>
      <c r="H346" s="9"/>
    </row>
    <row r="347" spans="7:8" ht="11.25" x14ac:dyDescent="0.15">
      <c r="G347" s="9"/>
      <c r="H347" s="9"/>
    </row>
    <row r="348" spans="7:8" ht="11.25" x14ac:dyDescent="0.15">
      <c r="G348" s="9"/>
      <c r="H348" s="9"/>
    </row>
    <row r="349" spans="7:8" ht="11.25" x14ac:dyDescent="0.15">
      <c r="G349" s="9"/>
      <c r="H349" s="9"/>
    </row>
    <row r="350" spans="7:8" ht="11.25" x14ac:dyDescent="0.15">
      <c r="G350" s="9"/>
      <c r="H350" s="9"/>
    </row>
    <row r="351" spans="7:8" ht="11.25" x14ac:dyDescent="0.15">
      <c r="G351" s="9"/>
      <c r="H351" s="9"/>
    </row>
    <row r="352" spans="7:8" ht="11.25" x14ac:dyDescent="0.15">
      <c r="G352" s="9"/>
      <c r="H352" s="9"/>
    </row>
    <row r="353" spans="7:8" ht="11.25" x14ac:dyDescent="0.15">
      <c r="G353" s="9"/>
      <c r="H353" s="9"/>
    </row>
    <row r="354" spans="7:8" ht="11.25" x14ac:dyDescent="0.15">
      <c r="G354" s="9"/>
      <c r="H354" s="9"/>
    </row>
    <row r="355" spans="7:8" ht="11.25" x14ac:dyDescent="0.15">
      <c r="G355" s="9"/>
      <c r="H355" s="9"/>
    </row>
    <row r="356" spans="7:8" ht="11.25" x14ac:dyDescent="0.15">
      <c r="G356" s="9"/>
      <c r="H356" s="9"/>
    </row>
    <row r="357" spans="7:8" ht="11.25" x14ac:dyDescent="0.15">
      <c r="G357" s="9"/>
      <c r="H357" s="9"/>
    </row>
    <row r="358" spans="7:8" ht="11.25" x14ac:dyDescent="0.15">
      <c r="G358" s="9"/>
      <c r="H358" s="9"/>
    </row>
    <row r="359" spans="7:8" ht="11.25" x14ac:dyDescent="0.15">
      <c r="G359" s="9"/>
      <c r="H359" s="9"/>
    </row>
    <row r="360" spans="7:8" ht="11.25" x14ac:dyDescent="0.15">
      <c r="G360" s="9"/>
      <c r="H360" s="9"/>
    </row>
    <row r="361" spans="7:8" ht="11.25" x14ac:dyDescent="0.15">
      <c r="G361" s="9"/>
      <c r="H361" s="9"/>
    </row>
    <row r="362" spans="7:8" ht="11.25" x14ac:dyDescent="0.15">
      <c r="G362" s="9"/>
      <c r="H362" s="9"/>
    </row>
    <row r="363" spans="7:8" ht="11.25" x14ac:dyDescent="0.15">
      <c r="G363" s="9"/>
      <c r="H363" s="9"/>
    </row>
    <row r="364" spans="7:8" ht="11.25" x14ac:dyDescent="0.15">
      <c r="G364" s="9"/>
      <c r="H364" s="9"/>
    </row>
    <row r="365" spans="7:8" ht="11.25" x14ac:dyDescent="0.15">
      <c r="G365" s="9"/>
      <c r="H365" s="9"/>
    </row>
    <row r="366" spans="7:8" ht="11.25" x14ac:dyDescent="0.15">
      <c r="G366" s="9"/>
      <c r="H366" s="9"/>
    </row>
    <row r="367" spans="7:8" ht="11.25" x14ac:dyDescent="0.15">
      <c r="G367" s="9"/>
      <c r="H367" s="9"/>
    </row>
    <row r="368" spans="7:8" ht="11.25" x14ac:dyDescent="0.15">
      <c r="G368" s="9"/>
      <c r="H368" s="9"/>
    </row>
    <row r="369" spans="7:8" ht="11.25" x14ac:dyDescent="0.15">
      <c r="G369" s="9"/>
      <c r="H369" s="9"/>
    </row>
    <row r="370" spans="7:8" ht="11.25" x14ac:dyDescent="0.15">
      <c r="G370" s="9"/>
      <c r="H370" s="9"/>
    </row>
    <row r="371" spans="7:8" ht="11.25" x14ac:dyDescent="0.15">
      <c r="G371" s="9"/>
      <c r="H371" s="9"/>
    </row>
    <row r="372" spans="7:8" ht="11.25" x14ac:dyDescent="0.15">
      <c r="G372" s="9"/>
      <c r="H372" s="9"/>
    </row>
    <row r="373" spans="7:8" ht="11.25" x14ac:dyDescent="0.15">
      <c r="G373" s="9"/>
      <c r="H373" s="9"/>
    </row>
    <row r="374" spans="7:8" ht="11.25" x14ac:dyDescent="0.15">
      <c r="G374" s="9"/>
      <c r="H374" s="9"/>
    </row>
    <row r="375" spans="7:8" ht="11.25" x14ac:dyDescent="0.15">
      <c r="G375" s="9"/>
      <c r="H375" s="9"/>
    </row>
    <row r="376" spans="7:8" ht="11.25" x14ac:dyDescent="0.15">
      <c r="G376" s="9"/>
      <c r="H376" s="9"/>
    </row>
    <row r="377" spans="7:8" ht="11.25" x14ac:dyDescent="0.15">
      <c r="G377" s="9"/>
      <c r="H377" s="9"/>
    </row>
    <row r="378" spans="7:8" ht="11.25" x14ac:dyDescent="0.15">
      <c r="G378" s="9"/>
      <c r="H378" s="9"/>
    </row>
    <row r="379" spans="7:8" ht="11.25" x14ac:dyDescent="0.15">
      <c r="G379" s="9"/>
      <c r="H379" s="9"/>
    </row>
    <row r="380" spans="7:8" ht="11.25" x14ac:dyDescent="0.15">
      <c r="G380" s="9"/>
      <c r="H380" s="9"/>
    </row>
    <row r="381" spans="7:8" ht="11.25" x14ac:dyDescent="0.15">
      <c r="G381" s="9"/>
      <c r="H381" s="9"/>
    </row>
    <row r="382" spans="7:8" ht="11.25" x14ac:dyDescent="0.15">
      <c r="G382" s="9"/>
      <c r="H382" s="9"/>
    </row>
    <row r="383" spans="7:8" ht="11.25" x14ac:dyDescent="0.15">
      <c r="G383" s="9"/>
      <c r="H383" s="9"/>
    </row>
    <row r="384" spans="7:8" ht="11.25" x14ac:dyDescent="0.15">
      <c r="G384" s="9"/>
      <c r="H384" s="9"/>
    </row>
    <row r="385" spans="7:8" ht="11.25" x14ac:dyDescent="0.15">
      <c r="G385" s="9"/>
      <c r="H385" s="9"/>
    </row>
    <row r="386" spans="7:8" ht="11.25" x14ac:dyDescent="0.15">
      <c r="G386" s="9"/>
      <c r="H386" s="9"/>
    </row>
    <row r="387" spans="7:8" ht="11.25" x14ac:dyDescent="0.15">
      <c r="G387" s="9"/>
      <c r="H387" s="9"/>
    </row>
    <row r="388" spans="7:8" ht="11.25" x14ac:dyDescent="0.15">
      <c r="G388" s="9"/>
      <c r="H388" s="9"/>
    </row>
    <row r="389" spans="7:8" ht="11.25" x14ac:dyDescent="0.15">
      <c r="G389" s="9"/>
      <c r="H389" s="9"/>
    </row>
    <row r="390" spans="7:8" ht="11.25" x14ac:dyDescent="0.15">
      <c r="G390" s="9"/>
      <c r="H390" s="9"/>
    </row>
    <row r="391" spans="7:8" ht="11.25" x14ac:dyDescent="0.15">
      <c r="G391" s="9"/>
      <c r="H391" s="9"/>
    </row>
    <row r="392" spans="7:8" ht="11.25" x14ac:dyDescent="0.15">
      <c r="G392" s="9"/>
      <c r="H392" s="9"/>
    </row>
    <row r="393" spans="7:8" ht="11.25" x14ac:dyDescent="0.15">
      <c r="G393" s="9"/>
      <c r="H393" s="9"/>
    </row>
    <row r="394" spans="7:8" ht="11.25" x14ac:dyDescent="0.15">
      <c r="G394" s="9"/>
      <c r="H394" s="9"/>
    </row>
    <row r="395" spans="7:8" ht="11.25" x14ac:dyDescent="0.15">
      <c r="G395" s="9"/>
      <c r="H395" s="9"/>
    </row>
    <row r="396" spans="7:8" ht="11.25" x14ac:dyDescent="0.15">
      <c r="G396" s="9"/>
      <c r="H396" s="9"/>
    </row>
    <row r="397" spans="7:8" ht="11.25" x14ac:dyDescent="0.15">
      <c r="G397" s="9"/>
      <c r="H397" s="9"/>
    </row>
    <row r="398" spans="7:8" ht="11.25" x14ac:dyDescent="0.15">
      <c r="G398" s="9"/>
      <c r="H398" s="9"/>
    </row>
    <row r="399" spans="7:8" ht="11.25" x14ac:dyDescent="0.15">
      <c r="G399" s="9"/>
      <c r="H399" s="9"/>
    </row>
    <row r="400" spans="7:8" ht="11.25" x14ac:dyDescent="0.15">
      <c r="G400" s="9"/>
      <c r="H400" s="9"/>
    </row>
    <row r="401" spans="7:8" ht="11.25" x14ac:dyDescent="0.15">
      <c r="G401" s="9"/>
      <c r="H401" s="9"/>
    </row>
    <row r="402" spans="7:8" ht="11.25" x14ac:dyDescent="0.15">
      <c r="G402" s="9"/>
      <c r="H402" s="9"/>
    </row>
    <row r="403" spans="7:8" ht="11.25" x14ac:dyDescent="0.15">
      <c r="G403" s="9"/>
      <c r="H403" s="9"/>
    </row>
    <row r="404" spans="7:8" ht="11.25" x14ac:dyDescent="0.15">
      <c r="G404" s="9"/>
      <c r="H404" s="9"/>
    </row>
    <row r="405" spans="7:8" ht="11.25" x14ac:dyDescent="0.15">
      <c r="G405" s="9"/>
      <c r="H405" s="9"/>
    </row>
    <row r="406" spans="7:8" ht="11.25" x14ac:dyDescent="0.15">
      <c r="G406" s="9"/>
      <c r="H406" s="9"/>
    </row>
    <row r="407" spans="7:8" ht="11.25" x14ac:dyDescent="0.15">
      <c r="G407" s="9"/>
      <c r="H407" s="9"/>
    </row>
    <row r="408" spans="7:8" ht="11.25" x14ac:dyDescent="0.15">
      <c r="G408" s="9"/>
      <c r="H408" s="9"/>
    </row>
    <row r="409" spans="7:8" ht="11.25" x14ac:dyDescent="0.15">
      <c r="G409" s="9"/>
      <c r="H409" s="9"/>
    </row>
    <row r="410" spans="7:8" ht="11.25" x14ac:dyDescent="0.15">
      <c r="G410" s="9"/>
      <c r="H410" s="9"/>
    </row>
    <row r="411" spans="7:8" ht="11.25" x14ac:dyDescent="0.15">
      <c r="G411" s="9"/>
      <c r="H411" s="9"/>
    </row>
    <row r="412" spans="7:8" ht="11.25" x14ac:dyDescent="0.15">
      <c r="G412" s="9"/>
      <c r="H412" s="9"/>
    </row>
    <row r="413" spans="7:8" ht="11.25" x14ac:dyDescent="0.15">
      <c r="G413" s="9"/>
      <c r="H413" s="9"/>
    </row>
    <row r="414" spans="7:8" ht="11.25" x14ac:dyDescent="0.15">
      <c r="G414" s="9"/>
      <c r="H414" s="9"/>
    </row>
    <row r="415" spans="7:8" ht="11.25" x14ac:dyDescent="0.15">
      <c r="G415" s="9"/>
      <c r="H415" s="9"/>
    </row>
    <row r="416" spans="7:8" ht="11.25" x14ac:dyDescent="0.15">
      <c r="G416" s="9"/>
      <c r="H416" s="9"/>
    </row>
    <row r="417" spans="7:8" ht="11.25" x14ac:dyDescent="0.15">
      <c r="G417" s="9"/>
      <c r="H417" s="9"/>
    </row>
    <row r="418" spans="7:8" ht="11.25" x14ac:dyDescent="0.15">
      <c r="G418" s="9"/>
      <c r="H418" s="9"/>
    </row>
    <row r="419" spans="7:8" ht="11.25" x14ac:dyDescent="0.15">
      <c r="G419" s="9"/>
      <c r="H419" s="9"/>
    </row>
    <row r="420" spans="7:8" ht="11.25" x14ac:dyDescent="0.15">
      <c r="G420" s="9"/>
      <c r="H420" s="9"/>
    </row>
    <row r="421" spans="7:8" ht="11.25" x14ac:dyDescent="0.15">
      <c r="G421" s="9"/>
      <c r="H421" s="9"/>
    </row>
    <row r="422" spans="7:8" ht="11.25" x14ac:dyDescent="0.15">
      <c r="G422" s="9"/>
      <c r="H422" s="9"/>
    </row>
    <row r="423" spans="7:8" ht="11.25" x14ac:dyDescent="0.15">
      <c r="G423" s="9"/>
      <c r="H423" s="9"/>
    </row>
    <row r="424" spans="7:8" ht="11.25" x14ac:dyDescent="0.15">
      <c r="G424" s="9"/>
      <c r="H424" s="9"/>
    </row>
    <row r="425" spans="7:8" ht="11.25" x14ac:dyDescent="0.15">
      <c r="G425" s="9"/>
      <c r="H425" s="9"/>
    </row>
    <row r="426" spans="7:8" ht="11.25" x14ac:dyDescent="0.15">
      <c r="G426" s="9"/>
      <c r="H426" s="9"/>
    </row>
  </sheetData>
  <sheetProtection selectLockedCells="1"/>
  <protectedRanges>
    <protectedRange sqref="M27:N30 N31:N33 M36:N36 M32:M33 M24:M26 N24:N25 M38:N39 M69:N69 M74:N76 M20:N22 M68 M84:N84 J18:J77 M77:M83 M42:N55 M56:M64 M66:N67 M70:M73 N71:N73 N77:N78 N85:N86 N88 N90:N91 N93 N95 M98:N99 M101:N101 M100 N97 N106 N112 M18:M19 J79:J114 M102:M118 M85:M97 N19 N56:N65 N80:N83 N114:N115" name="No update_1_1" securityDescriptor=""/>
  </protectedRanges>
  <autoFilter ref="A17:O132">
    <sortState ref="A130:O172">
      <sortCondition ref="A17:A172"/>
    </sortState>
  </autoFilter>
  <sortState ref="A1:O312">
    <sortCondition ref="J18:J55"/>
  </sortState>
  <dataConsolidate/>
  <phoneticPr fontId="4" type="noConversion"/>
  <conditionalFormatting sqref="C1:C5 D3:D5 D1 D17:E17">
    <cfRule type="cellIs" dxfId="625" priority="7020" stopIfTrue="1" operator="equal">
      <formula>"Finished"</formula>
    </cfRule>
  </conditionalFormatting>
  <conditionalFormatting sqref="K1:L15 M17:N17">
    <cfRule type="cellIs" dxfId="624" priority="7016" stopIfTrue="1" operator="equal">
      <formula>"R"</formula>
    </cfRule>
    <cfRule type="cellIs" dxfId="623" priority="7017" stopIfTrue="1" operator="equal">
      <formula>"Y"</formula>
    </cfRule>
    <cfRule type="cellIs" dxfId="622" priority="7018" stopIfTrue="1" operator="equal">
      <formula>"G"</formula>
    </cfRule>
  </conditionalFormatting>
  <conditionalFormatting sqref="E15:F15 D6:D14 E4">
    <cfRule type="cellIs" dxfId="621" priority="7019" stopIfTrue="1" operator="equal">
      <formula>"已完成"</formula>
    </cfRule>
  </conditionalFormatting>
  <conditionalFormatting sqref="I20:I22">
    <cfRule type="cellIs" dxfId="620" priority="2317" stopIfTrue="1" operator="equal">
      <formula>"R"</formula>
    </cfRule>
    <cfRule type="cellIs" dxfId="619" priority="2318" stopIfTrue="1" operator="equal">
      <formula>"Y"</formula>
    </cfRule>
    <cfRule type="cellIs" dxfId="618" priority="2319" stopIfTrue="1" operator="equal">
      <formula>"G"</formula>
    </cfRule>
  </conditionalFormatting>
  <conditionalFormatting sqref="K19:K20">
    <cfRule type="cellIs" dxfId="617" priority="2308" stopIfTrue="1" operator="equal">
      <formula>"R"</formula>
    </cfRule>
    <cfRule type="cellIs" dxfId="616" priority="2309" stopIfTrue="1" operator="equal">
      <formula>"Y"</formula>
    </cfRule>
    <cfRule type="cellIs" dxfId="615" priority="2310" stopIfTrue="1" operator="equal">
      <formula>"G"</formula>
    </cfRule>
  </conditionalFormatting>
  <conditionalFormatting sqref="I18">
    <cfRule type="cellIs" dxfId="614" priority="2302" stopIfTrue="1" operator="equal">
      <formula>"R"</formula>
    </cfRule>
    <cfRule type="cellIs" dxfId="613" priority="2303" stopIfTrue="1" operator="equal">
      <formula>"Y"</formula>
    </cfRule>
    <cfRule type="cellIs" dxfId="612" priority="2304" stopIfTrue="1" operator="equal">
      <formula>"G"</formula>
    </cfRule>
  </conditionalFormatting>
  <conditionalFormatting sqref="J18">
    <cfRule type="cellIs" dxfId="611" priority="2296" stopIfTrue="1" operator="equal">
      <formula>"R"</formula>
    </cfRule>
    <cfRule type="cellIs" dxfId="610" priority="2297" stopIfTrue="1" operator="equal">
      <formula>"Y"</formula>
    </cfRule>
    <cfRule type="cellIs" dxfId="609" priority="2298" stopIfTrue="1" operator="equal">
      <formula>"G"</formula>
    </cfRule>
  </conditionalFormatting>
  <conditionalFormatting sqref="K18">
    <cfRule type="cellIs" dxfId="608" priority="2293" stopIfTrue="1" operator="equal">
      <formula>"R"</formula>
    </cfRule>
    <cfRule type="cellIs" dxfId="607" priority="2294" stopIfTrue="1" operator="equal">
      <formula>"Y"</formula>
    </cfRule>
    <cfRule type="cellIs" dxfId="606" priority="2295" stopIfTrue="1" operator="equal">
      <formula>"G"</formula>
    </cfRule>
  </conditionalFormatting>
  <conditionalFormatting sqref="N18">
    <cfRule type="cellIs" dxfId="605" priority="1107" stopIfTrue="1" operator="equal">
      <formula>"R"</formula>
    </cfRule>
    <cfRule type="cellIs" dxfId="604" priority="1108" stopIfTrue="1" operator="equal">
      <formula>"Y"</formula>
    </cfRule>
    <cfRule type="cellIs" dxfId="603" priority="1109" stopIfTrue="1" operator="equal">
      <formula>"G"</formula>
    </cfRule>
  </conditionalFormatting>
  <conditionalFormatting sqref="I19">
    <cfRule type="cellIs" dxfId="602" priority="676" stopIfTrue="1" operator="equal">
      <formula>"R"</formula>
    </cfRule>
    <cfRule type="cellIs" dxfId="601" priority="677" stopIfTrue="1" operator="equal">
      <formula>"Y"</formula>
    </cfRule>
    <cfRule type="cellIs" dxfId="600" priority="678" stopIfTrue="1" operator="equal">
      <formula>"G"</formula>
    </cfRule>
  </conditionalFormatting>
  <conditionalFormatting sqref="J19">
    <cfRule type="cellIs" dxfId="599" priority="673" stopIfTrue="1" operator="equal">
      <formula>"R"</formula>
    </cfRule>
    <cfRule type="cellIs" dxfId="598" priority="674" stopIfTrue="1" operator="equal">
      <formula>"Y"</formula>
    </cfRule>
    <cfRule type="cellIs" dxfId="597" priority="675" stopIfTrue="1" operator="equal">
      <formula>"G"</formula>
    </cfRule>
  </conditionalFormatting>
  <conditionalFormatting sqref="J20">
    <cfRule type="cellIs" dxfId="596" priority="670" stopIfTrue="1" operator="equal">
      <formula>"R"</formula>
    </cfRule>
    <cfRule type="cellIs" dxfId="595" priority="671" stopIfTrue="1" operator="equal">
      <formula>"Y"</formula>
    </cfRule>
    <cfRule type="cellIs" dxfId="594" priority="672" stopIfTrue="1" operator="equal">
      <formula>"G"</formula>
    </cfRule>
  </conditionalFormatting>
  <conditionalFormatting sqref="J21">
    <cfRule type="cellIs" dxfId="593" priority="667" stopIfTrue="1" operator="equal">
      <formula>"R"</formula>
    </cfRule>
    <cfRule type="cellIs" dxfId="592" priority="668" stopIfTrue="1" operator="equal">
      <formula>"Y"</formula>
    </cfRule>
    <cfRule type="cellIs" dxfId="591" priority="669" stopIfTrue="1" operator="equal">
      <formula>"G"</formula>
    </cfRule>
  </conditionalFormatting>
  <conditionalFormatting sqref="L20">
    <cfRule type="cellIs" dxfId="590" priority="664" stopIfTrue="1" operator="equal">
      <formula>"R"</formula>
    </cfRule>
    <cfRule type="cellIs" dxfId="589" priority="665" stopIfTrue="1" operator="equal">
      <formula>"Y"</formula>
    </cfRule>
    <cfRule type="cellIs" dxfId="588" priority="666" stopIfTrue="1" operator="equal">
      <formula>"G"</formula>
    </cfRule>
  </conditionalFormatting>
  <conditionalFormatting sqref="K21 K23">
    <cfRule type="cellIs" dxfId="587" priority="661" stopIfTrue="1" operator="equal">
      <formula>"R"</formula>
    </cfRule>
    <cfRule type="cellIs" dxfId="586" priority="662" stopIfTrue="1" operator="equal">
      <formula>"Y"</formula>
    </cfRule>
    <cfRule type="cellIs" dxfId="585" priority="663" stopIfTrue="1" operator="equal">
      <formula>"G"</formula>
    </cfRule>
  </conditionalFormatting>
  <conditionalFormatting sqref="L21">
    <cfRule type="cellIs" dxfId="584" priority="658" stopIfTrue="1" operator="equal">
      <formula>"R"</formula>
    </cfRule>
    <cfRule type="cellIs" dxfId="583" priority="659" stopIfTrue="1" operator="equal">
      <formula>"Y"</formula>
    </cfRule>
    <cfRule type="cellIs" dxfId="582" priority="660" stopIfTrue="1" operator="equal">
      <formula>"G"</formula>
    </cfRule>
  </conditionalFormatting>
  <conditionalFormatting sqref="M20">
    <cfRule type="cellIs" dxfId="581" priority="655" stopIfTrue="1" operator="equal">
      <formula>"R"</formula>
    </cfRule>
    <cfRule type="cellIs" dxfId="580" priority="656" stopIfTrue="1" operator="equal">
      <formula>"Y"</formula>
    </cfRule>
    <cfRule type="cellIs" dxfId="579" priority="657" stopIfTrue="1" operator="equal">
      <formula>"G"</formula>
    </cfRule>
  </conditionalFormatting>
  <conditionalFormatting sqref="N20">
    <cfRule type="cellIs" dxfId="578" priority="652" stopIfTrue="1" operator="equal">
      <formula>"R"</formula>
    </cfRule>
    <cfRule type="cellIs" dxfId="577" priority="653" stopIfTrue="1" operator="equal">
      <formula>"Y"</formula>
    </cfRule>
    <cfRule type="cellIs" dxfId="576" priority="654" stopIfTrue="1" operator="equal">
      <formula>"G"</formula>
    </cfRule>
  </conditionalFormatting>
  <conditionalFormatting sqref="I23">
    <cfRule type="cellIs" dxfId="575" priority="649" stopIfTrue="1" operator="equal">
      <formula>"R"</formula>
    </cfRule>
    <cfRule type="cellIs" dxfId="574" priority="650" stopIfTrue="1" operator="equal">
      <formula>"Y"</formula>
    </cfRule>
    <cfRule type="cellIs" dxfId="573" priority="651" stopIfTrue="1" operator="equal">
      <formula>"G"</formula>
    </cfRule>
  </conditionalFormatting>
  <conditionalFormatting sqref="J23">
    <cfRule type="cellIs" dxfId="572" priority="646" stopIfTrue="1" operator="equal">
      <formula>"R"</formula>
    </cfRule>
    <cfRule type="cellIs" dxfId="571" priority="647" stopIfTrue="1" operator="equal">
      <formula>"Y"</formula>
    </cfRule>
    <cfRule type="cellIs" dxfId="570" priority="648" stopIfTrue="1" operator="equal">
      <formula>"G"</formula>
    </cfRule>
  </conditionalFormatting>
  <conditionalFormatting sqref="I24">
    <cfRule type="cellIs" dxfId="569" priority="643" stopIfTrue="1" operator="equal">
      <formula>"R"</formula>
    </cfRule>
    <cfRule type="cellIs" dxfId="568" priority="644" stopIfTrue="1" operator="equal">
      <formula>"Y"</formula>
    </cfRule>
    <cfRule type="cellIs" dxfId="567" priority="645" stopIfTrue="1" operator="equal">
      <formula>"G"</formula>
    </cfRule>
  </conditionalFormatting>
  <conditionalFormatting sqref="J24">
    <cfRule type="cellIs" dxfId="566" priority="640" stopIfTrue="1" operator="equal">
      <formula>"R"</formula>
    </cfRule>
    <cfRule type="cellIs" dxfId="565" priority="641" stopIfTrue="1" operator="equal">
      <formula>"Y"</formula>
    </cfRule>
    <cfRule type="cellIs" dxfId="564" priority="642" stopIfTrue="1" operator="equal">
      <formula>"G"</formula>
    </cfRule>
  </conditionalFormatting>
  <conditionalFormatting sqref="K24">
    <cfRule type="cellIs" dxfId="563" priority="637" stopIfTrue="1" operator="equal">
      <formula>"R"</formula>
    </cfRule>
    <cfRule type="cellIs" dxfId="562" priority="638" stopIfTrue="1" operator="equal">
      <formula>"Y"</formula>
    </cfRule>
    <cfRule type="cellIs" dxfId="561" priority="639" stopIfTrue="1" operator="equal">
      <formula>"G"</formula>
    </cfRule>
  </conditionalFormatting>
  <conditionalFormatting sqref="J25">
    <cfRule type="cellIs" dxfId="560" priority="634" stopIfTrue="1" operator="equal">
      <formula>"R"</formula>
    </cfRule>
    <cfRule type="cellIs" dxfId="559" priority="635" stopIfTrue="1" operator="equal">
      <formula>"Y"</formula>
    </cfRule>
    <cfRule type="cellIs" dxfId="558" priority="636" stopIfTrue="1" operator="equal">
      <formula>"G"</formula>
    </cfRule>
  </conditionalFormatting>
  <conditionalFormatting sqref="J26">
    <cfRule type="cellIs" dxfId="557" priority="631" stopIfTrue="1" operator="equal">
      <formula>"R"</formula>
    </cfRule>
    <cfRule type="cellIs" dxfId="556" priority="632" stopIfTrue="1" operator="equal">
      <formula>"Y"</formula>
    </cfRule>
    <cfRule type="cellIs" dxfId="555" priority="633" stopIfTrue="1" operator="equal">
      <formula>"G"</formula>
    </cfRule>
  </conditionalFormatting>
  <conditionalFormatting sqref="M18">
    <cfRule type="cellIs" dxfId="554" priority="628" stopIfTrue="1" operator="equal">
      <formula>"R"</formula>
    </cfRule>
    <cfRule type="cellIs" dxfId="553" priority="629" stopIfTrue="1" operator="equal">
      <formula>"Y"</formula>
    </cfRule>
    <cfRule type="cellIs" dxfId="552" priority="630" stopIfTrue="1" operator="equal">
      <formula>"G"</formula>
    </cfRule>
  </conditionalFormatting>
  <conditionalFormatting sqref="M21:M22">
    <cfRule type="cellIs" dxfId="551" priority="622" stopIfTrue="1" operator="equal">
      <formula>"R"</formula>
    </cfRule>
    <cfRule type="cellIs" dxfId="550" priority="623" stopIfTrue="1" operator="equal">
      <formula>"Y"</formula>
    </cfRule>
    <cfRule type="cellIs" dxfId="549" priority="624" stopIfTrue="1" operator="equal">
      <formula>"G"</formula>
    </cfRule>
  </conditionalFormatting>
  <conditionalFormatting sqref="M24">
    <cfRule type="cellIs" dxfId="548" priority="619" stopIfTrue="1" operator="equal">
      <formula>"R"</formula>
    </cfRule>
    <cfRule type="cellIs" dxfId="547" priority="620" stopIfTrue="1" operator="equal">
      <formula>"Y"</formula>
    </cfRule>
    <cfRule type="cellIs" dxfId="546" priority="621" stopIfTrue="1" operator="equal">
      <formula>"G"</formula>
    </cfRule>
  </conditionalFormatting>
  <conditionalFormatting sqref="J27 J29 J31 J33 J35 J37">
    <cfRule type="cellIs" dxfId="545" priority="616" stopIfTrue="1" operator="equal">
      <formula>"R"</formula>
    </cfRule>
    <cfRule type="cellIs" dxfId="544" priority="617" stopIfTrue="1" operator="equal">
      <formula>"Y"</formula>
    </cfRule>
    <cfRule type="cellIs" dxfId="543" priority="618" stopIfTrue="1" operator="equal">
      <formula>"G"</formula>
    </cfRule>
  </conditionalFormatting>
  <conditionalFormatting sqref="J28 J30 J32 J34 J36 J38">
    <cfRule type="cellIs" dxfId="542" priority="613" stopIfTrue="1" operator="equal">
      <formula>"R"</formula>
    </cfRule>
    <cfRule type="cellIs" dxfId="541" priority="614" stopIfTrue="1" operator="equal">
      <formula>"Y"</formula>
    </cfRule>
    <cfRule type="cellIs" dxfId="540" priority="615" stopIfTrue="1" operator="equal">
      <formula>"G"</formula>
    </cfRule>
  </conditionalFormatting>
  <conditionalFormatting sqref="J39">
    <cfRule type="cellIs" dxfId="539" priority="610" stopIfTrue="1" operator="equal">
      <formula>"R"</formula>
    </cfRule>
    <cfRule type="cellIs" dxfId="538" priority="611" stopIfTrue="1" operator="equal">
      <formula>"Y"</formula>
    </cfRule>
    <cfRule type="cellIs" dxfId="537" priority="612" stopIfTrue="1" operator="equal">
      <formula>"G"</formula>
    </cfRule>
  </conditionalFormatting>
  <conditionalFormatting sqref="J22">
    <cfRule type="cellIs" dxfId="536" priority="607" stopIfTrue="1" operator="equal">
      <formula>"R"</formula>
    </cfRule>
    <cfRule type="cellIs" dxfId="535" priority="608" stopIfTrue="1" operator="equal">
      <formula>"Y"</formula>
    </cfRule>
    <cfRule type="cellIs" dxfId="534" priority="609" stopIfTrue="1" operator="equal">
      <formula>"G"</formula>
    </cfRule>
  </conditionalFormatting>
  <conditionalFormatting sqref="M27:M30 M32 M36 M39">
    <cfRule type="cellIs" dxfId="533" priority="604" stopIfTrue="1" operator="equal">
      <formula>"R"</formula>
    </cfRule>
    <cfRule type="cellIs" dxfId="532" priority="605" stopIfTrue="1" operator="equal">
      <formula>"Y"</formula>
    </cfRule>
    <cfRule type="cellIs" dxfId="531" priority="606" stopIfTrue="1" operator="equal">
      <formula>"G"</formula>
    </cfRule>
  </conditionalFormatting>
  <conditionalFormatting sqref="N27:N33 N36 N39">
    <cfRule type="cellIs" dxfId="530" priority="601" stopIfTrue="1" operator="equal">
      <formula>"R"</formula>
    </cfRule>
    <cfRule type="cellIs" dxfId="529" priority="602" stopIfTrue="1" operator="equal">
      <formula>"Y"</formula>
    </cfRule>
    <cfRule type="cellIs" dxfId="528" priority="603" stopIfTrue="1" operator="equal">
      <formula>"G"</formula>
    </cfRule>
  </conditionalFormatting>
  <conditionalFormatting sqref="L18">
    <cfRule type="cellIs" dxfId="527" priority="598" stopIfTrue="1" operator="equal">
      <formula>"R"</formula>
    </cfRule>
    <cfRule type="cellIs" dxfId="526" priority="599" stopIfTrue="1" operator="equal">
      <formula>"Y"</formula>
    </cfRule>
    <cfRule type="cellIs" dxfId="525" priority="600" stopIfTrue="1" operator="equal">
      <formula>"G"</formula>
    </cfRule>
  </conditionalFormatting>
  <conditionalFormatting sqref="J40">
    <cfRule type="cellIs" dxfId="524" priority="592" stopIfTrue="1" operator="equal">
      <formula>"R"</formula>
    </cfRule>
    <cfRule type="cellIs" dxfId="523" priority="593" stopIfTrue="1" operator="equal">
      <formula>"Y"</formula>
    </cfRule>
    <cfRule type="cellIs" dxfId="522" priority="594" stopIfTrue="1" operator="equal">
      <formula>"G"</formula>
    </cfRule>
  </conditionalFormatting>
  <conditionalFormatting sqref="M33">
    <cfRule type="cellIs" dxfId="521" priority="589" stopIfTrue="1" operator="equal">
      <formula>"R"</formula>
    </cfRule>
    <cfRule type="cellIs" dxfId="520" priority="590" stopIfTrue="1" operator="equal">
      <formula>"Y"</formula>
    </cfRule>
    <cfRule type="cellIs" dxfId="519" priority="591" stopIfTrue="1" operator="equal">
      <formula>"G"</formula>
    </cfRule>
  </conditionalFormatting>
  <conditionalFormatting sqref="M38">
    <cfRule type="cellIs" dxfId="518" priority="586" stopIfTrue="1" operator="equal">
      <formula>"R"</formula>
    </cfRule>
    <cfRule type="cellIs" dxfId="517" priority="587" stopIfTrue="1" operator="equal">
      <formula>"Y"</formula>
    </cfRule>
    <cfRule type="cellIs" dxfId="516" priority="588" stopIfTrue="1" operator="equal">
      <formula>"G"</formula>
    </cfRule>
  </conditionalFormatting>
  <conditionalFormatting sqref="M26">
    <cfRule type="cellIs" dxfId="515" priority="583" stopIfTrue="1" operator="equal">
      <formula>"R"</formula>
    </cfRule>
    <cfRule type="cellIs" dxfId="514" priority="584" stopIfTrue="1" operator="equal">
      <formula>"Y"</formula>
    </cfRule>
    <cfRule type="cellIs" dxfId="513" priority="585" stopIfTrue="1" operator="equal">
      <formula>"G"</formula>
    </cfRule>
  </conditionalFormatting>
  <conditionalFormatting sqref="J41">
    <cfRule type="cellIs" dxfId="512" priority="580" stopIfTrue="1" operator="equal">
      <formula>"R"</formula>
    </cfRule>
    <cfRule type="cellIs" dxfId="511" priority="581" stopIfTrue="1" operator="equal">
      <formula>"Y"</formula>
    </cfRule>
    <cfRule type="cellIs" dxfId="510" priority="582" stopIfTrue="1" operator="equal">
      <formula>"G"</formula>
    </cfRule>
  </conditionalFormatting>
  <conditionalFormatting sqref="J42:J44">
    <cfRule type="cellIs" dxfId="509" priority="571" stopIfTrue="1" operator="equal">
      <formula>"R"</formula>
    </cfRule>
    <cfRule type="cellIs" dxfId="508" priority="572" stopIfTrue="1" operator="equal">
      <formula>"Y"</formula>
    </cfRule>
    <cfRule type="cellIs" dxfId="507" priority="573" stopIfTrue="1" operator="equal">
      <formula>"G"</formula>
    </cfRule>
  </conditionalFormatting>
  <conditionalFormatting sqref="J45">
    <cfRule type="cellIs" dxfId="506" priority="568" stopIfTrue="1" operator="equal">
      <formula>"R"</formula>
    </cfRule>
    <cfRule type="cellIs" dxfId="505" priority="569" stopIfTrue="1" operator="equal">
      <formula>"Y"</formula>
    </cfRule>
    <cfRule type="cellIs" dxfId="504" priority="570" stopIfTrue="1" operator="equal">
      <formula>"G"</formula>
    </cfRule>
  </conditionalFormatting>
  <conditionalFormatting sqref="J46">
    <cfRule type="cellIs" dxfId="503" priority="565" stopIfTrue="1" operator="equal">
      <formula>"R"</formula>
    </cfRule>
    <cfRule type="cellIs" dxfId="502" priority="566" stopIfTrue="1" operator="equal">
      <formula>"Y"</formula>
    </cfRule>
    <cfRule type="cellIs" dxfId="501" priority="567" stopIfTrue="1" operator="equal">
      <formula>"G"</formula>
    </cfRule>
  </conditionalFormatting>
  <conditionalFormatting sqref="J47">
    <cfRule type="cellIs" dxfId="500" priority="562" stopIfTrue="1" operator="equal">
      <formula>"R"</formula>
    </cfRule>
    <cfRule type="cellIs" dxfId="499" priority="563" stopIfTrue="1" operator="equal">
      <formula>"Y"</formula>
    </cfRule>
    <cfRule type="cellIs" dxfId="498" priority="564" stopIfTrue="1" operator="equal">
      <formula>"G"</formula>
    </cfRule>
  </conditionalFormatting>
  <conditionalFormatting sqref="J48 J50 J52 J54">
    <cfRule type="cellIs" dxfId="497" priority="559" stopIfTrue="1" operator="equal">
      <formula>"R"</formula>
    </cfRule>
    <cfRule type="cellIs" dxfId="496" priority="560" stopIfTrue="1" operator="equal">
      <formula>"Y"</formula>
    </cfRule>
    <cfRule type="cellIs" dxfId="495" priority="561" stopIfTrue="1" operator="equal">
      <formula>"G"</formula>
    </cfRule>
  </conditionalFormatting>
  <conditionalFormatting sqref="M45">
    <cfRule type="cellIs" dxfId="494" priority="556" stopIfTrue="1" operator="equal">
      <formula>"R"</formula>
    </cfRule>
    <cfRule type="cellIs" dxfId="493" priority="557" stopIfTrue="1" operator="equal">
      <formula>"Y"</formula>
    </cfRule>
    <cfRule type="cellIs" dxfId="492" priority="558" stopIfTrue="1" operator="equal">
      <formula>"G"</formula>
    </cfRule>
  </conditionalFormatting>
  <conditionalFormatting sqref="M48">
    <cfRule type="cellIs" dxfId="491" priority="553" stopIfTrue="1" operator="equal">
      <formula>"R"</formula>
    </cfRule>
    <cfRule type="cellIs" dxfId="490" priority="554" stopIfTrue="1" operator="equal">
      <formula>"Y"</formula>
    </cfRule>
    <cfRule type="cellIs" dxfId="489" priority="555" stopIfTrue="1" operator="equal">
      <formula>"G"</formula>
    </cfRule>
  </conditionalFormatting>
  <conditionalFormatting sqref="M46">
    <cfRule type="cellIs" dxfId="488" priority="550" stopIfTrue="1" operator="equal">
      <formula>"R"</formula>
    </cfRule>
    <cfRule type="cellIs" dxfId="487" priority="551" stopIfTrue="1" operator="equal">
      <formula>"Y"</formula>
    </cfRule>
    <cfRule type="cellIs" dxfId="486" priority="552" stopIfTrue="1" operator="equal">
      <formula>"G"</formula>
    </cfRule>
  </conditionalFormatting>
  <conditionalFormatting sqref="J49 J51 J53 J57">
    <cfRule type="cellIs" dxfId="485" priority="547" stopIfTrue="1" operator="equal">
      <formula>"R"</formula>
    </cfRule>
    <cfRule type="cellIs" dxfId="484" priority="548" stopIfTrue="1" operator="equal">
      <formula>"Y"</formula>
    </cfRule>
    <cfRule type="cellIs" dxfId="483" priority="549" stopIfTrue="1" operator="equal">
      <formula>"G"</formula>
    </cfRule>
  </conditionalFormatting>
  <conditionalFormatting sqref="M49">
    <cfRule type="cellIs" dxfId="482" priority="544" stopIfTrue="1" operator="equal">
      <formula>"R"</formula>
    </cfRule>
    <cfRule type="cellIs" dxfId="481" priority="545" stopIfTrue="1" operator="equal">
      <formula>"Y"</formula>
    </cfRule>
    <cfRule type="cellIs" dxfId="480" priority="546" stopIfTrue="1" operator="equal">
      <formula>"G"</formula>
    </cfRule>
  </conditionalFormatting>
  <conditionalFormatting sqref="J55">
    <cfRule type="cellIs" dxfId="479" priority="541" stopIfTrue="1" operator="equal">
      <formula>"R"</formula>
    </cfRule>
    <cfRule type="cellIs" dxfId="478" priority="542" stopIfTrue="1" operator="equal">
      <formula>"Y"</formula>
    </cfRule>
    <cfRule type="cellIs" dxfId="477" priority="543" stopIfTrue="1" operator="equal">
      <formula>"G"</formula>
    </cfRule>
  </conditionalFormatting>
  <conditionalFormatting sqref="J56">
    <cfRule type="cellIs" dxfId="476" priority="538" stopIfTrue="1" operator="equal">
      <formula>"R"</formula>
    </cfRule>
    <cfRule type="cellIs" dxfId="475" priority="539" stopIfTrue="1" operator="equal">
      <formula>"Y"</formula>
    </cfRule>
    <cfRule type="cellIs" dxfId="474" priority="540" stopIfTrue="1" operator="equal">
      <formula>"G"</formula>
    </cfRule>
  </conditionalFormatting>
  <conditionalFormatting sqref="M25">
    <cfRule type="cellIs" dxfId="473" priority="535" stopIfTrue="1" operator="equal">
      <formula>"R"</formula>
    </cfRule>
    <cfRule type="cellIs" dxfId="472" priority="536" stopIfTrue="1" operator="equal">
      <formula>"Y"</formula>
    </cfRule>
    <cfRule type="cellIs" dxfId="471" priority="537" stopIfTrue="1" operator="equal">
      <formula>"G"</formula>
    </cfRule>
  </conditionalFormatting>
  <conditionalFormatting sqref="N21">
    <cfRule type="cellIs" dxfId="470" priority="532" stopIfTrue="1" operator="equal">
      <formula>"R"</formula>
    </cfRule>
    <cfRule type="cellIs" dxfId="469" priority="533" stopIfTrue="1" operator="equal">
      <formula>"Y"</formula>
    </cfRule>
    <cfRule type="cellIs" dxfId="468" priority="534" stopIfTrue="1" operator="equal">
      <formula>"G"</formula>
    </cfRule>
  </conditionalFormatting>
  <conditionalFormatting sqref="N24">
    <cfRule type="cellIs" dxfId="467" priority="529" stopIfTrue="1" operator="equal">
      <formula>"R"</formula>
    </cfRule>
    <cfRule type="cellIs" dxfId="466" priority="530" stopIfTrue="1" operator="equal">
      <formula>"Y"</formula>
    </cfRule>
    <cfRule type="cellIs" dxfId="465" priority="531" stopIfTrue="1" operator="equal">
      <formula>"G"</formula>
    </cfRule>
  </conditionalFormatting>
  <conditionalFormatting sqref="N25">
    <cfRule type="cellIs" dxfId="464" priority="526" stopIfTrue="1" operator="equal">
      <formula>"R"</formula>
    </cfRule>
    <cfRule type="cellIs" dxfId="463" priority="527" stopIfTrue="1" operator="equal">
      <formula>"Y"</formula>
    </cfRule>
    <cfRule type="cellIs" dxfId="462" priority="528" stopIfTrue="1" operator="equal">
      <formula>"G"</formula>
    </cfRule>
  </conditionalFormatting>
  <conditionalFormatting sqref="N38">
    <cfRule type="cellIs" dxfId="461" priority="523" stopIfTrue="1" operator="equal">
      <formula>"R"</formula>
    </cfRule>
    <cfRule type="cellIs" dxfId="460" priority="524" stopIfTrue="1" operator="equal">
      <formula>"Y"</formula>
    </cfRule>
    <cfRule type="cellIs" dxfId="459" priority="525" stopIfTrue="1" operator="equal">
      <formula>"G"</formula>
    </cfRule>
  </conditionalFormatting>
  <conditionalFormatting sqref="M42:M44">
    <cfRule type="cellIs" dxfId="458" priority="514" stopIfTrue="1" operator="equal">
      <formula>"R"</formula>
    </cfRule>
    <cfRule type="cellIs" dxfId="457" priority="515" stopIfTrue="1" operator="equal">
      <formula>"Y"</formula>
    </cfRule>
    <cfRule type="cellIs" dxfId="456" priority="516" stopIfTrue="1" operator="equal">
      <formula>"G"</formula>
    </cfRule>
  </conditionalFormatting>
  <conditionalFormatting sqref="N42">
    <cfRule type="cellIs" dxfId="455" priority="511" stopIfTrue="1" operator="equal">
      <formula>"R"</formula>
    </cfRule>
    <cfRule type="cellIs" dxfId="454" priority="512" stopIfTrue="1" operator="equal">
      <formula>"Y"</formula>
    </cfRule>
    <cfRule type="cellIs" dxfId="453" priority="513" stopIfTrue="1" operator="equal">
      <formula>"G"</formula>
    </cfRule>
  </conditionalFormatting>
  <conditionalFormatting sqref="N43">
    <cfRule type="cellIs" dxfId="452" priority="508" stopIfTrue="1" operator="equal">
      <formula>"R"</formula>
    </cfRule>
    <cfRule type="cellIs" dxfId="451" priority="509" stopIfTrue="1" operator="equal">
      <formula>"Y"</formula>
    </cfRule>
    <cfRule type="cellIs" dxfId="450" priority="510" stopIfTrue="1" operator="equal">
      <formula>"G"</formula>
    </cfRule>
  </conditionalFormatting>
  <conditionalFormatting sqref="M55 M52:M53">
    <cfRule type="cellIs" dxfId="449" priority="499" stopIfTrue="1" operator="equal">
      <formula>"R"</formula>
    </cfRule>
    <cfRule type="cellIs" dxfId="448" priority="500" stopIfTrue="1" operator="equal">
      <formula>"Y"</formula>
    </cfRule>
    <cfRule type="cellIs" dxfId="447" priority="501" stopIfTrue="1" operator="equal">
      <formula>"G"</formula>
    </cfRule>
  </conditionalFormatting>
  <conditionalFormatting sqref="N55 N52:N53 N48">
    <cfRule type="cellIs" dxfId="446" priority="487" stopIfTrue="1" operator="equal">
      <formula>"R"</formula>
    </cfRule>
    <cfRule type="cellIs" dxfId="445" priority="488" stopIfTrue="1" operator="equal">
      <formula>"Y"</formula>
    </cfRule>
    <cfRule type="cellIs" dxfId="444" priority="489" stopIfTrue="1" operator="equal">
      <formula>"G"</formula>
    </cfRule>
  </conditionalFormatting>
  <conditionalFormatting sqref="N46">
    <cfRule type="cellIs" dxfId="443" priority="484" stopIfTrue="1" operator="equal">
      <formula>"R"</formula>
    </cfRule>
    <cfRule type="cellIs" dxfId="442" priority="485" stopIfTrue="1" operator="equal">
      <formula>"Y"</formula>
    </cfRule>
    <cfRule type="cellIs" dxfId="441" priority="486" stopIfTrue="1" operator="equal">
      <formula>"G"</formula>
    </cfRule>
  </conditionalFormatting>
  <conditionalFormatting sqref="N45">
    <cfRule type="cellIs" dxfId="440" priority="481" stopIfTrue="1" operator="equal">
      <formula>"R"</formula>
    </cfRule>
    <cfRule type="cellIs" dxfId="439" priority="482" stopIfTrue="1" operator="equal">
      <formula>"Y"</formula>
    </cfRule>
    <cfRule type="cellIs" dxfId="438" priority="483" stopIfTrue="1" operator="equal">
      <formula>"G"</formula>
    </cfRule>
  </conditionalFormatting>
  <conditionalFormatting sqref="N44">
    <cfRule type="cellIs" dxfId="437" priority="478" stopIfTrue="1" operator="equal">
      <formula>"R"</formula>
    </cfRule>
    <cfRule type="cellIs" dxfId="436" priority="479" stopIfTrue="1" operator="equal">
      <formula>"Y"</formula>
    </cfRule>
    <cfRule type="cellIs" dxfId="435" priority="480" stopIfTrue="1" operator="equal">
      <formula>"G"</formula>
    </cfRule>
  </conditionalFormatting>
  <conditionalFormatting sqref="J58">
    <cfRule type="cellIs" dxfId="434" priority="469" stopIfTrue="1" operator="equal">
      <formula>"R"</formula>
    </cfRule>
    <cfRule type="cellIs" dxfId="433" priority="470" stopIfTrue="1" operator="equal">
      <formula>"Y"</formula>
    </cfRule>
    <cfRule type="cellIs" dxfId="432" priority="471" stopIfTrue="1" operator="equal">
      <formula>"G"</formula>
    </cfRule>
  </conditionalFormatting>
  <conditionalFormatting sqref="J59">
    <cfRule type="cellIs" dxfId="431" priority="466" stopIfTrue="1" operator="equal">
      <formula>"R"</formula>
    </cfRule>
    <cfRule type="cellIs" dxfId="430" priority="467" stopIfTrue="1" operator="equal">
      <formula>"Y"</formula>
    </cfRule>
    <cfRule type="cellIs" dxfId="429" priority="468" stopIfTrue="1" operator="equal">
      <formula>"G"</formula>
    </cfRule>
  </conditionalFormatting>
  <conditionalFormatting sqref="J60">
    <cfRule type="cellIs" dxfId="428" priority="463" stopIfTrue="1" operator="equal">
      <formula>"R"</formula>
    </cfRule>
    <cfRule type="cellIs" dxfId="427" priority="464" stopIfTrue="1" operator="equal">
      <formula>"Y"</formula>
    </cfRule>
    <cfRule type="cellIs" dxfId="426" priority="465" stopIfTrue="1" operator="equal">
      <formula>"G"</formula>
    </cfRule>
  </conditionalFormatting>
  <conditionalFormatting sqref="J61">
    <cfRule type="cellIs" dxfId="425" priority="460" stopIfTrue="1" operator="equal">
      <formula>"R"</formula>
    </cfRule>
    <cfRule type="cellIs" dxfId="424" priority="461" stopIfTrue="1" operator="equal">
      <formula>"Y"</formula>
    </cfRule>
    <cfRule type="cellIs" dxfId="423" priority="462" stopIfTrue="1" operator="equal">
      <formula>"G"</formula>
    </cfRule>
  </conditionalFormatting>
  <conditionalFormatting sqref="J62">
    <cfRule type="cellIs" dxfId="422" priority="457" stopIfTrue="1" operator="equal">
      <formula>"R"</formula>
    </cfRule>
    <cfRule type="cellIs" dxfId="421" priority="458" stopIfTrue="1" operator="equal">
      <formula>"Y"</formula>
    </cfRule>
    <cfRule type="cellIs" dxfId="420" priority="459" stopIfTrue="1" operator="equal">
      <formula>"G"</formula>
    </cfRule>
  </conditionalFormatting>
  <conditionalFormatting sqref="J67">
    <cfRule type="cellIs" dxfId="419" priority="454" stopIfTrue="1" operator="equal">
      <formula>"R"</formula>
    </cfRule>
    <cfRule type="cellIs" dxfId="418" priority="455" stopIfTrue="1" operator="equal">
      <formula>"Y"</formula>
    </cfRule>
    <cfRule type="cellIs" dxfId="417" priority="456" stopIfTrue="1" operator="equal">
      <formula>"G"</formula>
    </cfRule>
  </conditionalFormatting>
  <conditionalFormatting sqref="M67">
    <cfRule type="cellIs" dxfId="416" priority="451" stopIfTrue="1" operator="equal">
      <formula>"R"</formula>
    </cfRule>
    <cfRule type="cellIs" dxfId="415" priority="452" stopIfTrue="1" operator="equal">
      <formula>"Y"</formula>
    </cfRule>
    <cfRule type="cellIs" dxfId="414" priority="453" stopIfTrue="1" operator="equal">
      <formula>"G"</formula>
    </cfRule>
  </conditionalFormatting>
  <conditionalFormatting sqref="N67">
    <cfRule type="cellIs" dxfId="413" priority="448" stopIfTrue="1" operator="equal">
      <formula>"R"</formula>
    </cfRule>
    <cfRule type="cellIs" dxfId="412" priority="449" stopIfTrue="1" operator="equal">
      <formula>"Y"</formula>
    </cfRule>
    <cfRule type="cellIs" dxfId="411" priority="450" stopIfTrue="1" operator="equal">
      <formula>"G"</formula>
    </cfRule>
  </conditionalFormatting>
  <conditionalFormatting sqref="J69">
    <cfRule type="cellIs" dxfId="410" priority="445" stopIfTrue="1" operator="equal">
      <formula>"R"</formula>
    </cfRule>
    <cfRule type="cellIs" dxfId="409" priority="446" stopIfTrue="1" operator="equal">
      <formula>"Y"</formula>
    </cfRule>
    <cfRule type="cellIs" dxfId="408" priority="447" stopIfTrue="1" operator="equal">
      <formula>"G"</formula>
    </cfRule>
  </conditionalFormatting>
  <conditionalFormatting sqref="M69">
    <cfRule type="cellIs" dxfId="407" priority="442" stopIfTrue="1" operator="equal">
      <formula>"R"</formula>
    </cfRule>
    <cfRule type="cellIs" dxfId="406" priority="443" stopIfTrue="1" operator="equal">
      <formula>"Y"</formula>
    </cfRule>
    <cfRule type="cellIs" dxfId="405" priority="444" stopIfTrue="1" operator="equal">
      <formula>"G"</formula>
    </cfRule>
  </conditionalFormatting>
  <conditionalFormatting sqref="N69">
    <cfRule type="cellIs" dxfId="404" priority="439" stopIfTrue="1" operator="equal">
      <formula>"R"</formula>
    </cfRule>
    <cfRule type="cellIs" dxfId="403" priority="440" stopIfTrue="1" operator="equal">
      <formula>"Y"</formula>
    </cfRule>
    <cfRule type="cellIs" dxfId="402" priority="441" stopIfTrue="1" operator="equal">
      <formula>"G"</formula>
    </cfRule>
  </conditionalFormatting>
  <conditionalFormatting sqref="J74">
    <cfRule type="cellIs" dxfId="401" priority="436" stopIfTrue="1" operator="equal">
      <formula>"R"</formula>
    </cfRule>
    <cfRule type="cellIs" dxfId="400" priority="437" stopIfTrue="1" operator="equal">
      <formula>"Y"</formula>
    </cfRule>
    <cfRule type="cellIs" dxfId="399" priority="438" stopIfTrue="1" operator="equal">
      <formula>"G"</formula>
    </cfRule>
  </conditionalFormatting>
  <conditionalFormatting sqref="M74">
    <cfRule type="cellIs" dxfId="398" priority="433" stopIfTrue="1" operator="equal">
      <formula>"R"</formula>
    </cfRule>
    <cfRule type="cellIs" dxfId="397" priority="434" stopIfTrue="1" operator="equal">
      <formula>"Y"</formula>
    </cfRule>
    <cfRule type="cellIs" dxfId="396" priority="435" stopIfTrue="1" operator="equal">
      <formula>"G"</formula>
    </cfRule>
  </conditionalFormatting>
  <conditionalFormatting sqref="N74">
    <cfRule type="cellIs" dxfId="395" priority="430" stopIfTrue="1" operator="equal">
      <formula>"R"</formula>
    </cfRule>
    <cfRule type="cellIs" dxfId="394" priority="431" stopIfTrue="1" operator="equal">
      <formula>"Y"</formula>
    </cfRule>
    <cfRule type="cellIs" dxfId="393" priority="432" stopIfTrue="1" operator="equal">
      <formula>"G"</formula>
    </cfRule>
  </conditionalFormatting>
  <conditionalFormatting sqref="J75">
    <cfRule type="cellIs" dxfId="392" priority="427" stopIfTrue="1" operator="equal">
      <formula>"R"</formula>
    </cfRule>
    <cfRule type="cellIs" dxfId="391" priority="428" stopIfTrue="1" operator="equal">
      <formula>"Y"</formula>
    </cfRule>
    <cfRule type="cellIs" dxfId="390" priority="429" stopIfTrue="1" operator="equal">
      <formula>"G"</formula>
    </cfRule>
  </conditionalFormatting>
  <conditionalFormatting sqref="M75">
    <cfRule type="cellIs" dxfId="389" priority="424" stopIfTrue="1" operator="equal">
      <formula>"R"</formula>
    </cfRule>
    <cfRule type="cellIs" dxfId="388" priority="425" stopIfTrue="1" operator="equal">
      <formula>"Y"</formula>
    </cfRule>
    <cfRule type="cellIs" dxfId="387" priority="426" stopIfTrue="1" operator="equal">
      <formula>"G"</formula>
    </cfRule>
  </conditionalFormatting>
  <conditionalFormatting sqref="N75">
    <cfRule type="cellIs" dxfId="386" priority="421" stopIfTrue="1" operator="equal">
      <formula>"R"</formula>
    </cfRule>
    <cfRule type="cellIs" dxfId="385" priority="422" stopIfTrue="1" operator="equal">
      <formula>"Y"</formula>
    </cfRule>
    <cfRule type="cellIs" dxfId="384" priority="423" stopIfTrue="1" operator="equal">
      <formula>"G"</formula>
    </cfRule>
  </conditionalFormatting>
  <conditionalFormatting sqref="J76">
    <cfRule type="cellIs" dxfId="383" priority="418" stopIfTrue="1" operator="equal">
      <formula>"R"</formula>
    </cfRule>
    <cfRule type="cellIs" dxfId="382" priority="419" stopIfTrue="1" operator="equal">
      <formula>"Y"</formula>
    </cfRule>
    <cfRule type="cellIs" dxfId="381" priority="420" stopIfTrue="1" operator="equal">
      <formula>"G"</formula>
    </cfRule>
  </conditionalFormatting>
  <conditionalFormatting sqref="M76">
    <cfRule type="cellIs" dxfId="380" priority="415" stopIfTrue="1" operator="equal">
      <formula>"R"</formula>
    </cfRule>
    <cfRule type="cellIs" dxfId="379" priority="416" stopIfTrue="1" operator="equal">
      <formula>"Y"</formula>
    </cfRule>
    <cfRule type="cellIs" dxfId="378" priority="417" stopIfTrue="1" operator="equal">
      <formula>"G"</formula>
    </cfRule>
  </conditionalFormatting>
  <conditionalFormatting sqref="N76">
    <cfRule type="cellIs" dxfId="377" priority="412" stopIfTrue="1" operator="equal">
      <formula>"R"</formula>
    </cfRule>
    <cfRule type="cellIs" dxfId="376" priority="413" stopIfTrue="1" operator="equal">
      <formula>"Y"</formula>
    </cfRule>
    <cfRule type="cellIs" dxfId="375" priority="414" stopIfTrue="1" operator="equal">
      <formula>"G"</formula>
    </cfRule>
  </conditionalFormatting>
  <conditionalFormatting sqref="J70">
    <cfRule type="cellIs" dxfId="374" priority="409" stopIfTrue="1" operator="equal">
      <formula>"R"</formula>
    </cfRule>
    <cfRule type="cellIs" dxfId="373" priority="410" stopIfTrue="1" operator="equal">
      <formula>"Y"</formula>
    </cfRule>
    <cfRule type="cellIs" dxfId="372" priority="411" stopIfTrue="1" operator="equal">
      <formula>"G"</formula>
    </cfRule>
  </conditionalFormatting>
  <conditionalFormatting sqref="J71">
    <cfRule type="cellIs" dxfId="371" priority="406" stopIfTrue="1" operator="equal">
      <formula>"R"</formula>
    </cfRule>
    <cfRule type="cellIs" dxfId="370" priority="407" stopIfTrue="1" operator="equal">
      <formula>"Y"</formula>
    </cfRule>
    <cfRule type="cellIs" dxfId="369" priority="408" stopIfTrue="1" operator="equal">
      <formula>"G"</formula>
    </cfRule>
  </conditionalFormatting>
  <conditionalFormatting sqref="J72">
    <cfRule type="cellIs" dxfId="368" priority="403" stopIfTrue="1" operator="equal">
      <formula>"R"</formula>
    </cfRule>
    <cfRule type="cellIs" dxfId="367" priority="404" stopIfTrue="1" operator="equal">
      <formula>"Y"</formula>
    </cfRule>
    <cfRule type="cellIs" dxfId="366" priority="405" stopIfTrue="1" operator="equal">
      <formula>"G"</formula>
    </cfRule>
  </conditionalFormatting>
  <conditionalFormatting sqref="J73">
    <cfRule type="cellIs" dxfId="365" priority="400" stopIfTrue="1" operator="equal">
      <formula>"R"</formula>
    </cfRule>
    <cfRule type="cellIs" dxfId="364" priority="401" stopIfTrue="1" operator="equal">
      <formula>"Y"</formula>
    </cfRule>
    <cfRule type="cellIs" dxfId="363" priority="402" stopIfTrue="1" operator="equal">
      <formula>"G"</formula>
    </cfRule>
  </conditionalFormatting>
  <conditionalFormatting sqref="J68">
    <cfRule type="cellIs" dxfId="362" priority="397" stopIfTrue="1" operator="equal">
      <formula>"R"</formula>
    </cfRule>
    <cfRule type="cellIs" dxfId="361" priority="398" stopIfTrue="1" operator="equal">
      <formula>"Y"</formula>
    </cfRule>
    <cfRule type="cellIs" dxfId="360" priority="399" stopIfTrue="1" operator="equal">
      <formula>"G"</formula>
    </cfRule>
  </conditionalFormatting>
  <conditionalFormatting sqref="J63">
    <cfRule type="cellIs" dxfId="359" priority="394" stopIfTrue="1" operator="equal">
      <formula>"R"</formula>
    </cfRule>
    <cfRule type="cellIs" dxfId="358" priority="395" stopIfTrue="1" operator="equal">
      <formula>"Y"</formula>
    </cfRule>
    <cfRule type="cellIs" dxfId="357" priority="396" stopIfTrue="1" operator="equal">
      <formula>"G"</formula>
    </cfRule>
  </conditionalFormatting>
  <conditionalFormatting sqref="J65">
    <cfRule type="cellIs" dxfId="356" priority="391" stopIfTrue="1" operator="equal">
      <formula>"R"</formula>
    </cfRule>
    <cfRule type="cellIs" dxfId="355" priority="392" stopIfTrue="1" operator="equal">
      <formula>"Y"</formula>
    </cfRule>
    <cfRule type="cellIs" dxfId="354" priority="393" stopIfTrue="1" operator="equal">
      <formula>"G"</formula>
    </cfRule>
  </conditionalFormatting>
  <conditionalFormatting sqref="J64">
    <cfRule type="cellIs" dxfId="353" priority="388" stopIfTrue="1" operator="equal">
      <formula>"R"</formula>
    </cfRule>
    <cfRule type="cellIs" dxfId="352" priority="389" stopIfTrue="1" operator="equal">
      <formula>"Y"</formula>
    </cfRule>
    <cfRule type="cellIs" dxfId="351" priority="390" stopIfTrue="1" operator="equal">
      <formula>"G"</formula>
    </cfRule>
  </conditionalFormatting>
  <conditionalFormatting sqref="J66">
    <cfRule type="cellIs" dxfId="350" priority="385" stopIfTrue="1" operator="equal">
      <formula>"R"</formula>
    </cfRule>
    <cfRule type="cellIs" dxfId="349" priority="386" stopIfTrue="1" operator="equal">
      <formula>"Y"</formula>
    </cfRule>
    <cfRule type="cellIs" dxfId="348" priority="387" stopIfTrue="1" operator="equal">
      <formula>"G"</formula>
    </cfRule>
  </conditionalFormatting>
  <conditionalFormatting sqref="N22">
    <cfRule type="cellIs" dxfId="347" priority="382" stopIfTrue="1" operator="equal">
      <formula>"R"</formula>
    </cfRule>
    <cfRule type="cellIs" dxfId="346" priority="383" stopIfTrue="1" operator="equal">
      <formula>"Y"</formula>
    </cfRule>
    <cfRule type="cellIs" dxfId="345" priority="384" stopIfTrue="1" operator="equal">
      <formula>"G"</formula>
    </cfRule>
  </conditionalFormatting>
  <conditionalFormatting sqref="M64">
    <cfRule type="cellIs" dxfId="344" priority="379" stopIfTrue="1" operator="equal">
      <formula>"R"</formula>
    </cfRule>
    <cfRule type="cellIs" dxfId="343" priority="380" stopIfTrue="1" operator="equal">
      <formula>"Y"</formula>
    </cfRule>
    <cfRule type="cellIs" dxfId="342" priority="381" stopIfTrue="1" operator="equal">
      <formula>"G"</formula>
    </cfRule>
  </conditionalFormatting>
  <conditionalFormatting sqref="M68">
    <cfRule type="cellIs" dxfId="341" priority="376" stopIfTrue="1" operator="equal">
      <formula>"R"</formula>
    </cfRule>
    <cfRule type="cellIs" dxfId="340" priority="377" stopIfTrue="1" operator="equal">
      <formula>"Y"</formula>
    </cfRule>
    <cfRule type="cellIs" dxfId="339" priority="378" stopIfTrue="1" operator="equal">
      <formula>"G"</formula>
    </cfRule>
  </conditionalFormatting>
  <conditionalFormatting sqref="M71">
    <cfRule type="cellIs" dxfId="338" priority="373" stopIfTrue="1" operator="equal">
      <formula>"R"</formula>
    </cfRule>
    <cfRule type="cellIs" dxfId="337" priority="374" stopIfTrue="1" operator="equal">
      <formula>"Y"</formula>
    </cfRule>
    <cfRule type="cellIs" dxfId="336" priority="375" stopIfTrue="1" operator="equal">
      <formula>"G"</formula>
    </cfRule>
  </conditionalFormatting>
  <conditionalFormatting sqref="J77">
    <cfRule type="cellIs" dxfId="335" priority="370" stopIfTrue="1" operator="equal">
      <formula>"R"</formula>
    </cfRule>
    <cfRule type="cellIs" dxfId="334" priority="371" stopIfTrue="1" operator="equal">
      <formula>"Y"</formula>
    </cfRule>
    <cfRule type="cellIs" dxfId="333" priority="372" stopIfTrue="1" operator="equal">
      <formula>"G"</formula>
    </cfRule>
  </conditionalFormatting>
  <conditionalFormatting sqref="M77">
    <cfRule type="cellIs" dxfId="332" priority="367" stopIfTrue="1" operator="equal">
      <formula>"R"</formula>
    </cfRule>
    <cfRule type="cellIs" dxfId="331" priority="368" stopIfTrue="1" operator="equal">
      <formula>"Y"</formula>
    </cfRule>
    <cfRule type="cellIs" dxfId="330" priority="369" stopIfTrue="1" operator="equal">
      <formula>"G"</formula>
    </cfRule>
  </conditionalFormatting>
  <conditionalFormatting sqref="M78">
    <cfRule type="cellIs" dxfId="329" priority="364" stopIfTrue="1" operator="equal">
      <formula>"R"</formula>
    </cfRule>
    <cfRule type="cellIs" dxfId="328" priority="365" stopIfTrue="1" operator="equal">
      <formula>"Y"</formula>
    </cfRule>
    <cfRule type="cellIs" dxfId="327" priority="366" stopIfTrue="1" operator="equal">
      <formula>"G"</formula>
    </cfRule>
  </conditionalFormatting>
  <conditionalFormatting sqref="J79:J83 J85 J87 J89 J91 J93 J95 J97 J99">
    <cfRule type="cellIs" dxfId="326" priority="349" stopIfTrue="1" operator="equal">
      <formula>"R"</formula>
    </cfRule>
    <cfRule type="cellIs" dxfId="325" priority="350" stopIfTrue="1" operator="equal">
      <formula>"Y"</formula>
    </cfRule>
    <cfRule type="cellIs" dxfId="324" priority="351" stopIfTrue="1" operator="equal">
      <formula>"G"</formula>
    </cfRule>
  </conditionalFormatting>
  <conditionalFormatting sqref="J84 J86 J88 J90 J92 J94 J96 J98">
    <cfRule type="cellIs" dxfId="323" priority="346" stopIfTrue="1" operator="equal">
      <formula>"R"</formula>
    </cfRule>
    <cfRule type="cellIs" dxfId="322" priority="347" stopIfTrue="1" operator="equal">
      <formula>"Y"</formula>
    </cfRule>
    <cfRule type="cellIs" dxfId="321" priority="348" stopIfTrue="1" operator="equal">
      <formula>"G"</formula>
    </cfRule>
  </conditionalFormatting>
  <conditionalFormatting sqref="M80">
    <cfRule type="cellIs" dxfId="320" priority="343" stopIfTrue="1" operator="equal">
      <formula>"R"</formula>
    </cfRule>
    <cfRule type="cellIs" dxfId="319" priority="344" stopIfTrue="1" operator="equal">
      <formula>"Y"</formula>
    </cfRule>
    <cfRule type="cellIs" dxfId="318" priority="345" stopIfTrue="1" operator="equal">
      <formula>"G"</formula>
    </cfRule>
  </conditionalFormatting>
  <conditionalFormatting sqref="M84">
    <cfRule type="cellIs" dxfId="317" priority="340" stopIfTrue="1" operator="equal">
      <formula>"R"</formula>
    </cfRule>
    <cfRule type="cellIs" dxfId="316" priority="341" stopIfTrue="1" operator="equal">
      <formula>"Y"</formula>
    </cfRule>
    <cfRule type="cellIs" dxfId="315" priority="342" stopIfTrue="1" operator="equal">
      <formula>"G"</formula>
    </cfRule>
  </conditionalFormatting>
  <conditionalFormatting sqref="N84">
    <cfRule type="cellIs" dxfId="314" priority="337" stopIfTrue="1" operator="equal">
      <formula>"R"</formula>
    </cfRule>
    <cfRule type="cellIs" dxfId="313" priority="338" stopIfTrue="1" operator="equal">
      <formula>"Y"</formula>
    </cfRule>
    <cfRule type="cellIs" dxfId="312" priority="339" stopIfTrue="1" operator="equal">
      <formula>"G"</formula>
    </cfRule>
  </conditionalFormatting>
  <conditionalFormatting sqref="M82">
    <cfRule type="cellIs" dxfId="311" priority="334" stopIfTrue="1" operator="equal">
      <formula>"R"</formula>
    </cfRule>
    <cfRule type="cellIs" dxfId="310" priority="335" stopIfTrue="1" operator="equal">
      <formula>"Y"</formula>
    </cfRule>
    <cfRule type="cellIs" dxfId="309" priority="336" stopIfTrue="1" operator="equal">
      <formula>"G"</formula>
    </cfRule>
  </conditionalFormatting>
  <conditionalFormatting sqref="M88">
    <cfRule type="cellIs" dxfId="308" priority="331" stopIfTrue="1" operator="equal">
      <formula>"R"</formula>
    </cfRule>
    <cfRule type="cellIs" dxfId="307" priority="332" stopIfTrue="1" operator="equal">
      <formula>"Y"</formula>
    </cfRule>
    <cfRule type="cellIs" dxfId="306" priority="333" stopIfTrue="1" operator="equal">
      <formula>"G"</formula>
    </cfRule>
  </conditionalFormatting>
  <conditionalFormatting sqref="M91">
    <cfRule type="cellIs" dxfId="305" priority="328" stopIfTrue="1" operator="equal">
      <formula>"R"</formula>
    </cfRule>
    <cfRule type="cellIs" dxfId="304" priority="329" stopIfTrue="1" operator="equal">
      <formula>"Y"</formula>
    </cfRule>
    <cfRule type="cellIs" dxfId="303" priority="330" stopIfTrue="1" operator="equal">
      <formula>"G"</formula>
    </cfRule>
  </conditionalFormatting>
  <conditionalFormatting sqref="M93">
    <cfRule type="cellIs" dxfId="302" priority="325" stopIfTrue="1" operator="equal">
      <formula>"R"</formula>
    </cfRule>
    <cfRule type="cellIs" dxfId="301" priority="326" stopIfTrue="1" operator="equal">
      <formula>"Y"</formula>
    </cfRule>
    <cfRule type="cellIs" dxfId="300" priority="327" stopIfTrue="1" operator="equal">
      <formula>"G"</formula>
    </cfRule>
  </conditionalFormatting>
  <conditionalFormatting sqref="M63">
    <cfRule type="cellIs" dxfId="299" priority="316" stopIfTrue="1" operator="equal">
      <formula>"R"</formula>
    </cfRule>
    <cfRule type="cellIs" dxfId="298" priority="317" stopIfTrue="1" operator="equal">
      <formula>"Y"</formula>
    </cfRule>
    <cfRule type="cellIs" dxfId="297" priority="318" stopIfTrue="1" operator="equal">
      <formula>"G"</formula>
    </cfRule>
  </conditionalFormatting>
  <conditionalFormatting sqref="M70">
    <cfRule type="cellIs" dxfId="296" priority="313" stopIfTrue="1" operator="equal">
      <formula>"R"</formula>
    </cfRule>
    <cfRule type="cellIs" dxfId="295" priority="314" stopIfTrue="1" operator="equal">
      <formula>"Y"</formula>
    </cfRule>
    <cfRule type="cellIs" dxfId="294" priority="315" stopIfTrue="1" operator="equal">
      <formula>"G"</formula>
    </cfRule>
  </conditionalFormatting>
  <conditionalFormatting sqref="M79">
    <cfRule type="cellIs" dxfId="293" priority="310" stopIfTrue="1" operator="equal">
      <formula>"R"</formula>
    </cfRule>
    <cfRule type="cellIs" dxfId="292" priority="311" stopIfTrue="1" operator="equal">
      <formula>"Y"</formula>
    </cfRule>
    <cfRule type="cellIs" dxfId="291" priority="312" stopIfTrue="1" operator="equal">
      <formula>"G"</formula>
    </cfRule>
  </conditionalFormatting>
  <conditionalFormatting sqref="M83:N83">
    <cfRule type="cellIs" dxfId="290" priority="307" stopIfTrue="1" operator="equal">
      <formula>"R"</formula>
    </cfRule>
    <cfRule type="cellIs" dxfId="289" priority="308" stopIfTrue="1" operator="equal">
      <formula>"Y"</formula>
    </cfRule>
    <cfRule type="cellIs" dxfId="288" priority="309" stopIfTrue="1" operator="equal">
      <formula>"G"</formula>
    </cfRule>
  </conditionalFormatting>
  <conditionalFormatting sqref="M87">
    <cfRule type="cellIs" dxfId="287" priority="304" stopIfTrue="1" operator="equal">
      <formula>"R"</formula>
    </cfRule>
    <cfRule type="cellIs" dxfId="286" priority="305" stopIfTrue="1" operator="equal">
      <formula>"Y"</formula>
    </cfRule>
    <cfRule type="cellIs" dxfId="285" priority="306" stopIfTrue="1" operator="equal">
      <formula>"G"</formula>
    </cfRule>
  </conditionalFormatting>
  <conditionalFormatting sqref="M92">
    <cfRule type="cellIs" dxfId="284" priority="301" stopIfTrue="1" operator="equal">
      <formula>"R"</formula>
    </cfRule>
    <cfRule type="cellIs" dxfId="283" priority="302" stopIfTrue="1" operator="equal">
      <formula>"Y"</formula>
    </cfRule>
    <cfRule type="cellIs" dxfId="282" priority="303" stopIfTrue="1" operator="equal">
      <formula>"G"</formula>
    </cfRule>
  </conditionalFormatting>
  <conditionalFormatting sqref="M96">
    <cfRule type="cellIs" dxfId="281" priority="298" stopIfTrue="1" operator="equal">
      <formula>"R"</formula>
    </cfRule>
    <cfRule type="cellIs" dxfId="280" priority="299" stopIfTrue="1" operator="equal">
      <formula>"Y"</formula>
    </cfRule>
    <cfRule type="cellIs" dxfId="279" priority="300" stopIfTrue="1" operator="equal">
      <formula>"G"</formula>
    </cfRule>
  </conditionalFormatting>
  <conditionalFormatting sqref="M81">
    <cfRule type="cellIs" dxfId="278" priority="289" stopIfTrue="1" operator="equal">
      <formula>"R"</formula>
    </cfRule>
    <cfRule type="cellIs" dxfId="277" priority="290" stopIfTrue="1" operator="equal">
      <formula>"Y"</formula>
    </cfRule>
    <cfRule type="cellIs" dxfId="276" priority="291" stopIfTrue="1" operator="equal">
      <formula>"G"</formula>
    </cfRule>
  </conditionalFormatting>
  <conditionalFormatting sqref="J100">
    <cfRule type="cellIs" dxfId="275" priority="286" stopIfTrue="1" operator="equal">
      <formula>"R"</formula>
    </cfRule>
    <cfRule type="cellIs" dxfId="274" priority="287" stopIfTrue="1" operator="equal">
      <formula>"Y"</formula>
    </cfRule>
    <cfRule type="cellIs" dxfId="273" priority="288" stopIfTrue="1" operator="equal">
      <formula>"G"</formula>
    </cfRule>
  </conditionalFormatting>
  <conditionalFormatting sqref="J101">
    <cfRule type="cellIs" dxfId="272" priority="283" stopIfTrue="1" operator="equal">
      <formula>"R"</formula>
    </cfRule>
    <cfRule type="cellIs" dxfId="271" priority="284" stopIfTrue="1" operator="equal">
      <formula>"Y"</formula>
    </cfRule>
    <cfRule type="cellIs" dxfId="270" priority="285" stopIfTrue="1" operator="equal">
      <formula>"G"</formula>
    </cfRule>
  </conditionalFormatting>
  <conditionalFormatting sqref="J102">
    <cfRule type="cellIs" dxfId="269" priority="280" stopIfTrue="1" operator="equal">
      <formula>"R"</formula>
    </cfRule>
    <cfRule type="cellIs" dxfId="268" priority="281" stopIfTrue="1" operator="equal">
      <formula>"Y"</formula>
    </cfRule>
    <cfRule type="cellIs" dxfId="267" priority="282" stopIfTrue="1" operator="equal">
      <formula>"G"</formula>
    </cfRule>
  </conditionalFormatting>
  <conditionalFormatting sqref="J103">
    <cfRule type="cellIs" dxfId="266" priority="277" stopIfTrue="1" operator="equal">
      <formula>"R"</formula>
    </cfRule>
    <cfRule type="cellIs" dxfId="265" priority="278" stopIfTrue="1" operator="equal">
      <formula>"Y"</formula>
    </cfRule>
    <cfRule type="cellIs" dxfId="264" priority="279" stopIfTrue="1" operator="equal">
      <formula>"G"</formula>
    </cfRule>
  </conditionalFormatting>
  <conditionalFormatting sqref="J104">
    <cfRule type="cellIs" dxfId="263" priority="274" stopIfTrue="1" operator="equal">
      <formula>"R"</formula>
    </cfRule>
    <cfRule type="cellIs" dxfId="262" priority="275" stopIfTrue="1" operator="equal">
      <formula>"Y"</formula>
    </cfRule>
    <cfRule type="cellIs" dxfId="261" priority="276" stopIfTrue="1" operator="equal">
      <formula>"G"</formula>
    </cfRule>
  </conditionalFormatting>
  <conditionalFormatting sqref="J105">
    <cfRule type="cellIs" dxfId="260" priority="271" stopIfTrue="1" operator="equal">
      <formula>"R"</formula>
    </cfRule>
    <cfRule type="cellIs" dxfId="259" priority="272" stopIfTrue="1" operator="equal">
      <formula>"Y"</formula>
    </cfRule>
    <cfRule type="cellIs" dxfId="258" priority="273" stopIfTrue="1" operator="equal">
      <formula>"G"</formula>
    </cfRule>
  </conditionalFormatting>
  <conditionalFormatting sqref="M50">
    <cfRule type="cellIs" dxfId="257" priority="268" stopIfTrue="1" operator="equal">
      <formula>"R"</formula>
    </cfRule>
    <cfRule type="cellIs" dxfId="256" priority="269" stopIfTrue="1" operator="equal">
      <formula>"Y"</formula>
    </cfRule>
    <cfRule type="cellIs" dxfId="255" priority="270" stopIfTrue="1" operator="equal">
      <formula>"G"</formula>
    </cfRule>
  </conditionalFormatting>
  <conditionalFormatting sqref="M51">
    <cfRule type="cellIs" dxfId="254" priority="265" stopIfTrue="1" operator="equal">
      <formula>"R"</formula>
    </cfRule>
    <cfRule type="cellIs" dxfId="253" priority="266" stopIfTrue="1" operator="equal">
      <formula>"Y"</formula>
    </cfRule>
    <cfRule type="cellIs" dxfId="252" priority="267" stopIfTrue="1" operator="equal">
      <formula>"G"</formula>
    </cfRule>
  </conditionalFormatting>
  <conditionalFormatting sqref="M47">
    <cfRule type="cellIs" dxfId="251" priority="262" stopIfTrue="1" operator="equal">
      <formula>"R"</formula>
    </cfRule>
    <cfRule type="cellIs" dxfId="250" priority="263" stopIfTrue="1" operator="equal">
      <formula>"Y"</formula>
    </cfRule>
    <cfRule type="cellIs" dxfId="249" priority="264" stopIfTrue="1" operator="equal">
      <formula>"G"</formula>
    </cfRule>
  </conditionalFormatting>
  <conditionalFormatting sqref="N47">
    <cfRule type="cellIs" dxfId="248" priority="259" stopIfTrue="1" operator="equal">
      <formula>"R"</formula>
    </cfRule>
    <cfRule type="cellIs" dxfId="247" priority="260" stopIfTrue="1" operator="equal">
      <formula>"Y"</formula>
    </cfRule>
    <cfRule type="cellIs" dxfId="246" priority="261" stopIfTrue="1" operator="equal">
      <formula>"G"</formula>
    </cfRule>
  </conditionalFormatting>
  <conditionalFormatting sqref="N49">
    <cfRule type="cellIs" dxfId="245" priority="256" stopIfTrue="1" operator="equal">
      <formula>"R"</formula>
    </cfRule>
    <cfRule type="cellIs" dxfId="244" priority="257" stopIfTrue="1" operator="equal">
      <formula>"Y"</formula>
    </cfRule>
    <cfRule type="cellIs" dxfId="243" priority="258" stopIfTrue="1" operator="equal">
      <formula>"G"</formula>
    </cfRule>
  </conditionalFormatting>
  <conditionalFormatting sqref="N50">
    <cfRule type="cellIs" dxfId="242" priority="253" stopIfTrue="1" operator="equal">
      <formula>"R"</formula>
    </cfRule>
    <cfRule type="cellIs" dxfId="241" priority="254" stopIfTrue="1" operator="equal">
      <formula>"Y"</formula>
    </cfRule>
    <cfRule type="cellIs" dxfId="240" priority="255" stopIfTrue="1" operator="equal">
      <formula>"G"</formula>
    </cfRule>
  </conditionalFormatting>
  <conditionalFormatting sqref="N51">
    <cfRule type="cellIs" dxfId="239" priority="250" stopIfTrue="1" operator="equal">
      <formula>"R"</formula>
    </cfRule>
    <cfRule type="cellIs" dxfId="238" priority="251" stopIfTrue="1" operator="equal">
      <formula>"Y"</formula>
    </cfRule>
    <cfRule type="cellIs" dxfId="237" priority="252" stopIfTrue="1" operator="equal">
      <formula>"G"</formula>
    </cfRule>
  </conditionalFormatting>
  <conditionalFormatting sqref="M54">
    <cfRule type="cellIs" dxfId="236" priority="247" stopIfTrue="1" operator="equal">
      <formula>"R"</formula>
    </cfRule>
    <cfRule type="cellIs" dxfId="235" priority="248" stopIfTrue="1" operator="equal">
      <formula>"Y"</formula>
    </cfRule>
    <cfRule type="cellIs" dxfId="234" priority="249" stopIfTrue="1" operator="equal">
      <formula>"G"</formula>
    </cfRule>
  </conditionalFormatting>
  <conditionalFormatting sqref="N54">
    <cfRule type="cellIs" dxfId="233" priority="244" stopIfTrue="1" operator="equal">
      <formula>"R"</formula>
    </cfRule>
    <cfRule type="cellIs" dxfId="232" priority="245" stopIfTrue="1" operator="equal">
      <formula>"Y"</formula>
    </cfRule>
    <cfRule type="cellIs" dxfId="231" priority="246" stopIfTrue="1" operator="equal">
      <formula>"G"</formula>
    </cfRule>
  </conditionalFormatting>
  <conditionalFormatting sqref="M57">
    <cfRule type="cellIs" dxfId="230" priority="241" stopIfTrue="1" operator="equal">
      <formula>"R"</formula>
    </cfRule>
    <cfRule type="cellIs" dxfId="229" priority="242" stopIfTrue="1" operator="equal">
      <formula>"Y"</formula>
    </cfRule>
    <cfRule type="cellIs" dxfId="228" priority="243" stopIfTrue="1" operator="equal">
      <formula>"G"</formula>
    </cfRule>
  </conditionalFormatting>
  <conditionalFormatting sqref="M56">
    <cfRule type="cellIs" dxfId="227" priority="238" stopIfTrue="1" operator="equal">
      <formula>"R"</formula>
    </cfRule>
    <cfRule type="cellIs" dxfId="226" priority="239" stopIfTrue="1" operator="equal">
      <formula>"Y"</formula>
    </cfRule>
    <cfRule type="cellIs" dxfId="225" priority="240" stopIfTrue="1" operator="equal">
      <formula>"G"</formula>
    </cfRule>
  </conditionalFormatting>
  <conditionalFormatting sqref="M58">
    <cfRule type="cellIs" dxfId="224" priority="235" stopIfTrue="1" operator="equal">
      <formula>"R"</formula>
    </cfRule>
    <cfRule type="cellIs" dxfId="223" priority="236" stopIfTrue="1" operator="equal">
      <formula>"Y"</formula>
    </cfRule>
    <cfRule type="cellIs" dxfId="222" priority="237" stopIfTrue="1" operator="equal">
      <formula>"G"</formula>
    </cfRule>
  </conditionalFormatting>
  <conditionalFormatting sqref="M59">
    <cfRule type="cellIs" dxfId="221" priority="232" stopIfTrue="1" operator="equal">
      <formula>"R"</formula>
    </cfRule>
    <cfRule type="cellIs" dxfId="220" priority="233" stopIfTrue="1" operator="equal">
      <formula>"Y"</formula>
    </cfRule>
    <cfRule type="cellIs" dxfId="219" priority="234" stopIfTrue="1" operator="equal">
      <formula>"G"</formula>
    </cfRule>
  </conditionalFormatting>
  <conditionalFormatting sqref="M60">
    <cfRule type="cellIs" dxfId="218" priority="229" stopIfTrue="1" operator="equal">
      <formula>"R"</formula>
    </cfRule>
    <cfRule type="cellIs" dxfId="217" priority="230" stopIfTrue="1" operator="equal">
      <formula>"Y"</formula>
    </cfRule>
    <cfRule type="cellIs" dxfId="216" priority="231" stopIfTrue="1" operator="equal">
      <formula>"G"</formula>
    </cfRule>
  </conditionalFormatting>
  <conditionalFormatting sqref="M61:N61">
    <cfRule type="cellIs" dxfId="215" priority="226" stopIfTrue="1" operator="equal">
      <formula>"R"</formula>
    </cfRule>
    <cfRule type="cellIs" dxfId="214" priority="227" stopIfTrue="1" operator="equal">
      <formula>"Y"</formula>
    </cfRule>
    <cfRule type="cellIs" dxfId="213" priority="228" stopIfTrue="1" operator="equal">
      <formula>"G"</formula>
    </cfRule>
  </conditionalFormatting>
  <conditionalFormatting sqref="N57">
    <cfRule type="cellIs" dxfId="212" priority="223" stopIfTrue="1" operator="equal">
      <formula>"R"</formula>
    </cfRule>
    <cfRule type="cellIs" dxfId="211" priority="224" stopIfTrue="1" operator="equal">
      <formula>"Y"</formula>
    </cfRule>
    <cfRule type="cellIs" dxfId="210" priority="225" stopIfTrue="1" operator="equal">
      <formula>"G"</formula>
    </cfRule>
  </conditionalFormatting>
  <conditionalFormatting sqref="N56">
    <cfRule type="cellIs" dxfId="209" priority="220" stopIfTrue="1" operator="equal">
      <formula>"R"</formula>
    </cfRule>
    <cfRule type="cellIs" dxfId="208" priority="221" stopIfTrue="1" operator="equal">
      <formula>"Y"</formula>
    </cfRule>
    <cfRule type="cellIs" dxfId="207" priority="222" stopIfTrue="1" operator="equal">
      <formula>"G"</formula>
    </cfRule>
  </conditionalFormatting>
  <conditionalFormatting sqref="N58">
    <cfRule type="cellIs" dxfId="206" priority="217" stopIfTrue="1" operator="equal">
      <formula>"R"</formula>
    </cfRule>
    <cfRule type="cellIs" dxfId="205" priority="218" stopIfTrue="1" operator="equal">
      <formula>"Y"</formula>
    </cfRule>
    <cfRule type="cellIs" dxfId="204" priority="219" stopIfTrue="1" operator="equal">
      <formula>"G"</formula>
    </cfRule>
  </conditionalFormatting>
  <conditionalFormatting sqref="N59">
    <cfRule type="cellIs" dxfId="203" priority="214" stopIfTrue="1" operator="equal">
      <formula>"R"</formula>
    </cfRule>
    <cfRule type="cellIs" dxfId="202" priority="215" stopIfTrue="1" operator="equal">
      <formula>"Y"</formula>
    </cfRule>
    <cfRule type="cellIs" dxfId="201" priority="216" stopIfTrue="1" operator="equal">
      <formula>"G"</formula>
    </cfRule>
  </conditionalFormatting>
  <conditionalFormatting sqref="N60">
    <cfRule type="cellIs" dxfId="200" priority="211" stopIfTrue="1" operator="equal">
      <formula>"R"</formula>
    </cfRule>
    <cfRule type="cellIs" dxfId="199" priority="212" stopIfTrue="1" operator="equal">
      <formula>"Y"</formula>
    </cfRule>
    <cfRule type="cellIs" dxfId="198" priority="213" stopIfTrue="1" operator="equal">
      <formula>"G"</formula>
    </cfRule>
  </conditionalFormatting>
  <conditionalFormatting sqref="M62">
    <cfRule type="cellIs" dxfId="197" priority="208" stopIfTrue="1" operator="equal">
      <formula>"R"</formula>
    </cfRule>
    <cfRule type="cellIs" dxfId="196" priority="209" stopIfTrue="1" operator="equal">
      <formula>"Y"</formula>
    </cfRule>
    <cfRule type="cellIs" dxfId="195" priority="210" stopIfTrue="1" operator="equal">
      <formula>"G"</formula>
    </cfRule>
  </conditionalFormatting>
  <conditionalFormatting sqref="N62">
    <cfRule type="cellIs" dxfId="194" priority="205" stopIfTrue="1" operator="equal">
      <formula>"R"</formula>
    </cfRule>
    <cfRule type="cellIs" dxfId="193" priority="206" stopIfTrue="1" operator="equal">
      <formula>"Y"</formula>
    </cfRule>
    <cfRule type="cellIs" dxfId="192" priority="207" stopIfTrue="1" operator="equal">
      <formula>"G"</formula>
    </cfRule>
  </conditionalFormatting>
  <conditionalFormatting sqref="N65">
    <cfRule type="cellIs" dxfId="191" priority="202" stopIfTrue="1" operator="equal">
      <formula>"R"</formula>
    </cfRule>
    <cfRule type="cellIs" dxfId="190" priority="203" stopIfTrue="1" operator="equal">
      <formula>"Y"</formula>
    </cfRule>
    <cfRule type="cellIs" dxfId="189" priority="204" stopIfTrue="1" operator="equal">
      <formula>"G"</formula>
    </cfRule>
  </conditionalFormatting>
  <conditionalFormatting sqref="N64">
    <cfRule type="cellIs" dxfId="188" priority="199" stopIfTrue="1" operator="equal">
      <formula>"R"</formula>
    </cfRule>
    <cfRule type="cellIs" dxfId="187" priority="200" stopIfTrue="1" operator="equal">
      <formula>"Y"</formula>
    </cfRule>
    <cfRule type="cellIs" dxfId="186" priority="201" stopIfTrue="1" operator="equal">
      <formula>"G"</formula>
    </cfRule>
  </conditionalFormatting>
  <conditionalFormatting sqref="N63">
    <cfRule type="cellIs" dxfId="185" priority="196" stopIfTrue="1" operator="equal">
      <formula>"R"</formula>
    </cfRule>
    <cfRule type="cellIs" dxfId="184" priority="197" stopIfTrue="1" operator="equal">
      <formula>"Y"</formula>
    </cfRule>
    <cfRule type="cellIs" dxfId="183" priority="198" stopIfTrue="1" operator="equal">
      <formula>"G"</formula>
    </cfRule>
  </conditionalFormatting>
  <conditionalFormatting sqref="M66">
    <cfRule type="cellIs" dxfId="182" priority="193" stopIfTrue="1" operator="equal">
      <formula>"R"</formula>
    </cfRule>
    <cfRule type="cellIs" dxfId="181" priority="194" stopIfTrue="1" operator="equal">
      <formula>"Y"</formula>
    </cfRule>
    <cfRule type="cellIs" dxfId="180" priority="195" stopIfTrue="1" operator="equal">
      <formula>"G"</formula>
    </cfRule>
  </conditionalFormatting>
  <conditionalFormatting sqref="N66">
    <cfRule type="cellIs" dxfId="179" priority="190" stopIfTrue="1" operator="equal">
      <formula>"R"</formula>
    </cfRule>
    <cfRule type="cellIs" dxfId="178" priority="191" stopIfTrue="1" operator="equal">
      <formula>"Y"</formula>
    </cfRule>
    <cfRule type="cellIs" dxfId="177" priority="192" stopIfTrue="1" operator="equal">
      <formula>"G"</formula>
    </cfRule>
  </conditionalFormatting>
  <conditionalFormatting sqref="M72">
    <cfRule type="cellIs" dxfId="176" priority="187" stopIfTrue="1" operator="equal">
      <formula>"R"</formula>
    </cfRule>
    <cfRule type="cellIs" dxfId="175" priority="188" stopIfTrue="1" operator="equal">
      <formula>"Y"</formula>
    </cfRule>
    <cfRule type="cellIs" dxfId="174" priority="189" stopIfTrue="1" operator="equal">
      <formula>"G"</formula>
    </cfRule>
  </conditionalFormatting>
  <conditionalFormatting sqref="M73">
    <cfRule type="cellIs" dxfId="173" priority="184" stopIfTrue="1" operator="equal">
      <formula>"R"</formula>
    </cfRule>
    <cfRule type="cellIs" dxfId="172" priority="185" stopIfTrue="1" operator="equal">
      <formula>"Y"</formula>
    </cfRule>
    <cfRule type="cellIs" dxfId="171" priority="186" stopIfTrue="1" operator="equal">
      <formula>"G"</formula>
    </cfRule>
  </conditionalFormatting>
  <conditionalFormatting sqref="N71">
    <cfRule type="cellIs" dxfId="170" priority="181" stopIfTrue="1" operator="equal">
      <formula>"R"</formula>
    </cfRule>
    <cfRule type="cellIs" dxfId="169" priority="182" stopIfTrue="1" operator="equal">
      <formula>"Y"</formula>
    </cfRule>
    <cfRule type="cellIs" dxfId="168" priority="183" stopIfTrue="1" operator="equal">
      <formula>"G"</formula>
    </cfRule>
  </conditionalFormatting>
  <conditionalFormatting sqref="N72">
    <cfRule type="cellIs" dxfId="167" priority="178" stopIfTrue="1" operator="equal">
      <formula>"R"</formula>
    </cfRule>
    <cfRule type="cellIs" dxfId="166" priority="179" stopIfTrue="1" operator="equal">
      <formula>"Y"</formula>
    </cfRule>
    <cfRule type="cellIs" dxfId="165" priority="180" stopIfTrue="1" operator="equal">
      <formula>"G"</formula>
    </cfRule>
  </conditionalFormatting>
  <conditionalFormatting sqref="N73">
    <cfRule type="cellIs" dxfId="164" priority="175" stopIfTrue="1" operator="equal">
      <formula>"R"</formula>
    </cfRule>
    <cfRule type="cellIs" dxfId="163" priority="176" stopIfTrue="1" operator="equal">
      <formula>"Y"</formula>
    </cfRule>
    <cfRule type="cellIs" dxfId="162" priority="177" stopIfTrue="1" operator="equal">
      <formula>"G"</formula>
    </cfRule>
  </conditionalFormatting>
  <conditionalFormatting sqref="N77">
    <cfRule type="cellIs" dxfId="161" priority="172" stopIfTrue="1" operator="equal">
      <formula>"R"</formula>
    </cfRule>
    <cfRule type="cellIs" dxfId="160" priority="173" stopIfTrue="1" operator="equal">
      <formula>"Y"</formula>
    </cfRule>
    <cfRule type="cellIs" dxfId="159" priority="174" stopIfTrue="1" operator="equal">
      <formula>"G"</formula>
    </cfRule>
  </conditionalFormatting>
  <conditionalFormatting sqref="N78">
    <cfRule type="cellIs" dxfId="158" priority="169" stopIfTrue="1" operator="equal">
      <formula>"R"</formula>
    </cfRule>
    <cfRule type="cellIs" dxfId="157" priority="170" stopIfTrue="1" operator="equal">
      <formula>"Y"</formula>
    </cfRule>
    <cfRule type="cellIs" dxfId="156" priority="171" stopIfTrue="1" operator="equal">
      <formula>"G"</formula>
    </cfRule>
  </conditionalFormatting>
  <conditionalFormatting sqref="N80">
    <cfRule type="cellIs" dxfId="155" priority="166" stopIfTrue="1" operator="equal">
      <formula>"R"</formula>
    </cfRule>
    <cfRule type="cellIs" dxfId="154" priority="167" stopIfTrue="1" operator="equal">
      <formula>"Y"</formula>
    </cfRule>
    <cfRule type="cellIs" dxfId="153" priority="168" stopIfTrue="1" operator="equal">
      <formula>"G"</formula>
    </cfRule>
  </conditionalFormatting>
  <conditionalFormatting sqref="N81">
    <cfRule type="cellIs" dxfId="152" priority="163" stopIfTrue="1" operator="equal">
      <formula>"R"</formula>
    </cfRule>
    <cfRule type="cellIs" dxfId="151" priority="164" stopIfTrue="1" operator="equal">
      <formula>"Y"</formula>
    </cfRule>
    <cfRule type="cellIs" dxfId="150" priority="165" stopIfTrue="1" operator="equal">
      <formula>"G"</formula>
    </cfRule>
  </conditionalFormatting>
  <conditionalFormatting sqref="N82">
    <cfRule type="cellIs" dxfId="149" priority="160" stopIfTrue="1" operator="equal">
      <formula>"R"</formula>
    </cfRule>
    <cfRule type="cellIs" dxfId="148" priority="161" stopIfTrue="1" operator="equal">
      <formula>"Y"</formula>
    </cfRule>
    <cfRule type="cellIs" dxfId="147" priority="162" stopIfTrue="1" operator="equal">
      <formula>"G"</formula>
    </cfRule>
  </conditionalFormatting>
  <conditionalFormatting sqref="M85">
    <cfRule type="cellIs" dxfId="146" priority="157" stopIfTrue="1" operator="equal">
      <formula>"R"</formula>
    </cfRule>
    <cfRule type="cellIs" dxfId="145" priority="158" stopIfTrue="1" operator="equal">
      <formula>"Y"</formula>
    </cfRule>
    <cfRule type="cellIs" dxfId="144" priority="159" stopIfTrue="1" operator="equal">
      <formula>"G"</formula>
    </cfRule>
  </conditionalFormatting>
  <conditionalFormatting sqref="M86">
    <cfRule type="cellIs" dxfId="143" priority="154" stopIfTrue="1" operator="equal">
      <formula>"R"</formula>
    </cfRule>
    <cfRule type="cellIs" dxfId="142" priority="155" stopIfTrue="1" operator="equal">
      <formula>"Y"</formula>
    </cfRule>
    <cfRule type="cellIs" dxfId="141" priority="156" stopIfTrue="1" operator="equal">
      <formula>"G"</formula>
    </cfRule>
  </conditionalFormatting>
  <conditionalFormatting sqref="N85">
    <cfRule type="cellIs" dxfId="140" priority="151" stopIfTrue="1" operator="equal">
      <formula>"R"</formula>
    </cfRule>
    <cfRule type="cellIs" dxfId="139" priority="152" stopIfTrue="1" operator="equal">
      <formula>"Y"</formula>
    </cfRule>
    <cfRule type="cellIs" dxfId="138" priority="153" stopIfTrue="1" operator="equal">
      <formula>"G"</formula>
    </cfRule>
  </conditionalFormatting>
  <conditionalFormatting sqref="N86">
    <cfRule type="cellIs" dxfId="137" priority="148" stopIfTrue="1" operator="equal">
      <formula>"R"</formula>
    </cfRule>
    <cfRule type="cellIs" dxfId="136" priority="149" stopIfTrue="1" operator="equal">
      <formula>"Y"</formula>
    </cfRule>
    <cfRule type="cellIs" dxfId="135" priority="150" stopIfTrue="1" operator="equal">
      <formula>"G"</formula>
    </cfRule>
  </conditionalFormatting>
  <conditionalFormatting sqref="N88">
    <cfRule type="cellIs" dxfId="134" priority="145" stopIfTrue="1" operator="equal">
      <formula>"R"</formula>
    </cfRule>
    <cfRule type="cellIs" dxfId="133" priority="146" stopIfTrue="1" operator="equal">
      <formula>"Y"</formula>
    </cfRule>
    <cfRule type="cellIs" dxfId="132" priority="147" stopIfTrue="1" operator="equal">
      <formula>"G"</formula>
    </cfRule>
  </conditionalFormatting>
  <conditionalFormatting sqref="M90">
    <cfRule type="cellIs" dxfId="131" priority="142" stopIfTrue="1" operator="equal">
      <formula>"R"</formula>
    </cfRule>
    <cfRule type="cellIs" dxfId="130" priority="143" stopIfTrue="1" operator="equal">
      <formula>"Y"</formula>
    </cfRule>
    <cfRule type="cellIs" dxfId="129" priority="144" stopIfTrue="1" operator="equal">
      <formula>"G"</formula>
    </cfRule>
  </conditionalFormatting>
  <conditionalFormatting sqref="N90">
    <cfRule type="cellIs" dxfId="128" priority="139" stopIfTrue="1" operator="equal">
      <formula>"R"</formula>
    </cfRule>
    <cfRule type="cellIs" dxfId="127" priority="140" stopIfTrue="1" operator="equal">
      <formula>"Y"</formula>
    </cfRule>
    <cfRule type="cellIs" dxfId="126" priority="141" stopIfTrue="1" operator="equal">
      <formula>"G"</formula>
    </cfRule>
  </conditionalFormatting>
  <conditionalFormatting sqref="N91">
    <cfRule type="cellIs" dxfId="125" priority="136" stopIfTrue="1" operator="equal">
      <formula>"R"</formula>
    </cfRule>
    <cfRule type="cellIs" dxfId="124" priority="137" stopIfTrue="1" operator="equal">
      <formula>"Y"</formula>
    </cfRule>
    <cfRule type="cellIs" dxfId="123" priority="138" stopIfTrue="1" operator="equal">
      <formula>"G"</formula>
    </cfRule>
  </conditionalFormatting>
  <conditionalFormatting sqref="N93">
    <cfRule type="cellIs" dxfId="122" priority="133" stopIfTrue="1" operator="equal">
      <formula>"R"</formula>
    </cfRule>
    <cfRule type="cellIs" dxfId="121" priority="134" stopIfTrue="1" operator="equal">
      <formula>"Y"</formula>
    </cfRule>
    <cfRule type="cellIs" dxfId="120" priority="135" stopIfTrue="1" operator="equal">
      <formula>"G"</formula>
    </cfRule>
  </conditionalFormatting>
  <conditionalFormatting sqref="M95">
    <cfRule type="cellIs" dxfId="119" priority="130" stopIfTrue="1" operator="equal">
      <formula>"R"</formula>
    </cfRule>
    <cfRule type="cellIs" dxfId="118" priority="131" stopIfTrue="1" operator="equal">
      <formula>"Y"</formula>
    </cfRule>
    <cfRule type="cellIs" dxfId="117" priority="132" stopIfTrue="1" operator="equal">
      <formula>"G"</formula>
    </cfRule>
  </conditionalFormatting>
  <conditionalFormatting sqref="N95">
    <cfRule type="cellIs" dxfId="116" priority="127" stopIfTrue="1" operator="equal">
      <formula>"R"</formula>
    </cfRule>
    <cfRule type="cellIs" dxfId="115" priority="128" stopIfTrue="1" operator="equal">
      <formula>"Y"</formula>
    </cfRule>
    <cfRule type="cellIs" dxfId="114" priority="129" stopIfTrue="1" operator="equal">
      <formula>"G"</formula>
    </cfRule>
  </conditionalFormatting>
  <conditionalFormatting sqref="M98">
    <cfRule type="cellIs" dxfId="113" priority="124" stopIfTrue="1" operator="equal">
      <formula>"R"</formula>
    </cfRule>
    <cfRule type="cellIs" dxfId="112" priority="125" stopIfTrue="1" operator="equal">
      <formula>"Y"</formula>
    </cfRule>
    <cfRule type="cellIs" dxfId="111" priority="126" stopIfTrue="1" operator="equal">
      <formula>"G"</formula>
    </cfRule>
  </conditionalFormatting>
  <conditionalFormatting sqref="N98">
    <cfRule type="cellIs" dxfId="110" priority="121" stopIfTrue="1" operator="equal">
      <formula>"R"</formula>
    </cfRule>
    <cfRule type="cellIs" dxfId="109" priority="122" stopIfTrue="1" operator="equal">
      <formula>"Y"</formula>
    </cfRule>
    <cfRule type="cellIs" dxfId="108" priority="123" stopIfTrue="1" operator="equal">
      <formula>"G"</formula>
    </cfRule>
  </conditionalFormatting>
  <conditionalFormatting sqref="M99">
    <cfRule type="cellIs" dxfId="107" priority="118" stopIfTrue="1" operator="equal">
      <formula>"R"</formula>
    </cfRule>
    <cfRule type="cellIs" dxfId="106" priority="119" stopIfTrue="1" operator="equal">
      <formula>"Y"</formula>
    </cfRule>
    <cfRule type="cellIs" dxfId="105" priority="120" stopIfTrue="1" operator="equal">
      <formula>"G"</formula>
    </cfRule>
  </conditionalFormatting>
  <conditionalFormatting sqref="N99">
    <cfRule type="cellIs" dxfId="104" priority="115" stopIfTrue="1" operator="equal">
      <formula>"R"</formula>
    </cfRule>
    <cfRule type="cellIs" dxfId="103" priority="116" stopIfTrue="1" operator="equal">
      <formula>"Y"</formula>
    </cfRule>
    <cfRule type="cellIs" dxfId="102" priority="117" stopIfTrue="1" operator="equal">
      <formula>"G"</formula>
    </cfRule>
  </conditionalFormatting>
  <conditionalFormatting sqref="M101">
    <cfRule type="cellIs" dxfId="101" priority="112" stopIfTrue="1" operator="equal">
      <formula>"R"</formula>
    </cfRule>
    <cfRule type="cellIs" dxfId="100" priority="113" stopIfTrue="1" operator="equal">
      <formula>"Y"</formula>
    </cfRule>
    <cfRule type="cellIs" dxfId="99" priority="114" stopIfTrue="1" operator="equal">
      <formula>"G"</formula>
    </cfRule>
  </conditionalFormatting>
  <conditionalFormatting sqref="N101">
    <cfRule type="cellIs" dxfId="98" priority="109" stopIfTrue="1" operator="equal">
      <formula>"R"</formula>
    </cfRule>
    <cfRule type="cellIs" dxfId="97" priority="110" stopIfTrue="1" operator="equal">
      <formula>"Y"</formula>
    </cfRule>
    <cfRule type="cellIs" dxfId="96" priority="111" stopIfTrue="1" operator="equal">
      <formula>"G"</formula>
    </cfRule>
  </conditionalFormatting>
  <conditionalFormatting sqref="M105">
    <cfRule type="cellIs" dxfId="95" priority="106" stopIfTrue="1" operator="equal">
      <formula>"R"</formula>
    </cfRule>
    <cfRule type="cellIs" dxfId="94" priority="107" stopIfTrue="1" operator="equal">
      <formula>"Y"</formula>
    </cfRule>
    <cfRule type="cellIs" dxfId="93" priority="108" stopIfTrue="1" operator="equal">
      <formula>"G"</formula>
    </cfRule>
  </conditionalFormatting>
  <conditionalFormatting sqref="M100">
    <cfRule type="cellIs" dxfId="92" priority="103" stopIfTrue="1" operator="equal">
      <formula>"R"</formula>
    </cfRule>
    <cfRule type="cellIs" dxfId="91" priority="104" stopIfTrue="1" operator="equal">
      <formula>"Y"</formula>
    </cfRule>
    <cfRule type="cellIs" dxfId="90" priority="105" stopIfTrue="1" operator="equal">
      <formula>"G"</formula>
    </cfRule>
  </conditionalFormatting>
  <conditionalFormatting sqref="M97">
    <cfRule type="cellIs" dxfId="89" priority="100" stopIfTrue="1" operator="equal">
      <formula>"R"</formula>
    </cfRule>
    <cfRule type="cellIs" dxfId="88" priority="101" stopIfTrue="1" operator="equal">
      <formula>"Y"</formula>
    </cfRule>
    <cfRule type="cellIs" dxfId="87" priority="102" stopIfTrue="1" operator="equal">
      <formula>"G"</formula>
    </cfRule>
  </conditionalFormatting>
  <conditionalFormatting sqref="N97">
    <cfRule type="cellIs" dxfId="86" priority="97" stopIfTrue="1" operator="equal">
      <formula>"R"</formula>
    </cfRule>
    <cfRule type="cellIs" dxfId="85" priority="98" stopIfTrue="1" operator="equal">
      <formula>"Y"</formula>
    </cfRule>
    <cfRule type="cellIs" dxfId="84" priority="99" stopIfTrue="1" operator="equal">
      <formula>"G"</formula>
    </cfRule>
  </conditionalFormatting>
  <conditionalFormatting sqref="M102">
    <cfRule type="cellIs" dxfId="83" priority="94" stopIfTrue="1" operator="equal">
      <formula>"R"</formula>
    </cfRule>
    <cfRule type="cellIs" dxfId="82" priority="95" stopIfTrue="1" operator="equal">
      <formula>"Y"</formula>
    </cfRule>
    <cfRule type="cellIs" dxfId="81" priority="96" stopIfTrue="1" operator="equal">
      <formula>"G"</formula>
    </cfRule>
  </conditionalFormatting>
  <conditionalFormatting sqref="M103">
    <cfRule type="cellIs" dxfId="80" priority="91" stopIfTrue="1" operator="equal">
      <formula>"R"</formula>
    </cfRule>
    <cfRule type="cellIs" dxfId="79" priority="92" stopIfTrue="1" operator="equal">
      <formula>"Y"</formula>
    </cfRule>
    <cfRule type="cellIs" dxfId="78" priority="93" stopIfTrue="1" operator="equal">
      <formula>"G"</formula>
    </cfRule>
  </conditionalFormatting>
  <conditionalFormatting sqref="M104">
    <cfRule type="cellIs" dxfId="77" priority="88" stopIfTrue="1" operator="equal">
      <formula>"R"</formula>
    </cfRule>
    <cfRule type="cellIs" dxfId="76" priority="89" stopIfTrue="1" operator="equal">
      <formula>"Y"</formula>
    </cfRule>
    <cfRule type="cellIs" dxfId="75" priority="90" stopIfTrue="1" operator="equal">
      <formula>"G"</formula>
    </cfRule>
  </conditionalFormatting>
  <conditionalFormatting sqref="M94">
    <cfRule type="cellIs" dxfId="74" priority="85" stopIfTrue="1" operator="equal">
      <formula>"R"</formula>
    </cfRule>
    <cfRule type="cellIs" dxfId="73" priority="86" stopIfTrue="1" operator="equal">
      <formula>"Y"</formula>
    </cfRule>
    <cfRule type="cellIs" dxfId="72" priority="87" stopIfTrue="1" operator="equal">
      <formula>"G"</formula>
    </cfRule>
  </conditionalFormatting>
  <conditionalFormatting sqref="J106">
    <cfRule type="cellIs" dxfId="71" priority="82" stopIfTrue="1" operator="equal">
      <formula>"R"</formula>
    </cfRule>
    <cfRule type="cellIs" dxfId="70" priority="83" stopIfTrue="1" operator="equal">
      <formula>"Y"</formula>
    </cfRule>
    <cfRule type="cellIs" dxfId="69" priority="84" stopIfTrue="1" operator="equal">
      <formula>"G"</formula>
    </cfRule>
  </conditionalFormatting>
  <conditionalFormatting sqref="M106">
    <cfRule type="cellIs" dxfId="68" priority="79" stopIfTrue="1" operator="equal">
      <formula>"R"</formula>
    </cfRule>
    <cfRule type="cellIs" dxfId="67" priority="80" stopIfTrue="1" operator="equal">
      <formula>"Y"</formula>
    </cfRule>
    <cfRule type="cellIs" dxfId="66" priority="81" stopIfTrue="1" operator="equal">
      <formula>"G"</formula>
    </cfRule>
  </conditionalFormatting>
  <conditionalFormatting sqref="N106">
    <cfRule type="cellIs" dxfId="65" priority="76" stopIfTrue="1" operator="equal">
      <formula>"R"</formula>
    </cfRule>
    <cfRule type="cellIs" dxfId="64" priority="77" stopIfTrue="1" operator="equal">
      <formula>"Y"</formula>
    </cfRule>
    <cfRule type="cellIs" dxfId="63" priority="78" stopIfTrue="1" operator="equal">
      <formula>"G"</formula>
    </cfRule>
  </conditionalFormatting>
  <conditionalFormatting sqref="M107">
    <cfRule type="cellIs" dxfId="62" priority="70" stopIfTrue="1" operator="equal">
      <formula>"R"</formula>
    </cfRule>
    <cfRule type="cellIs" dxfId="61" priority="71" stopIfTrue="1" operator="equal">
      <formula>"Y"</formula>
    </cfRule>
    <cfRule type="cellIs" dxfId="60" priority="72" stopIfTrue="1" operator="equal">
      <formula>"G"</formula>
    </cfRule>
  </conditionalFormatting>
  <conditionalFormatting sqref="J107">
    <cfRule type="cellIs" dxfId="59" priority="67" stopIfTrue="1" operator="equal">
      <formula>"R"</formula>
    </cfRule>
    <cfRule type="cellIs" dxfId="58" priority="68" stopIfTrue="1" operator="equal">
      <formula>"Y"</formula>
    </cfRule>
    <cfRule type="cellIs" dxfId="57" priority="69" stopIfTrue="1" operator="equal">
      <formula>"G"</formula>
    </cfRule>
  </conditionalFormatting>
  <conditionalFormatting sqref="J108">
    <cfRule type="cellIs" dxfId="56" priority="64" stopIfTrue="1" operator="equal">
      <formula>"R"</formula>
    </cfRule>
    <cfRule type="cellIs" dxfId="55" priority="65" stopIfTrue="1" operator="equal">
      <formula>"Y"</formula>
    </cfRule>
    <cfRule type="cellIs" dxfId="54" priority="66" stopIfTrue="1" operator="equal">
      <formula>"G"</formula>
    </cfRule>
  </conditionalFormatting>
  <conditionalFormatting sqref="M108">
    <cfRule type="cellIs" dxfId="53" priority="61" stopIfTrue="1" operator="equal">
      <formula>"R"</formula>
    </cfRule>
    <cfRule type="cellIs" dxfId="52" priority="62" stopIfTrue="1" operator="equal">
      <formula>"Y"</formula>
    </cfRule>
    <cfRule type="cellIs" dxfId="51" priority="63" stopIfTrue="1" operator="equal">
      <formula>"G"</formula>
    </cfRule>
  </conditionalFormatting>
  <conditionalFormatting sqref="J109">
    <cfRule type="cellIs" dxfId="50" priority="58" stopIfTrue="1" operator="equal">
      <formula>"R"</formula>
    </cfRule>
    <cfRule type="cellIs" dxfId="49" priority="59" stopIfTrue="1" operator="equal">
      <formula>"Y"</formula>
    </cfRule>
    <cfRule type="cellIs" dxfId="48" priority="60" stopIfTrue="1" operator="equal">
      <formula>"G"</formula>
    </cfRule>
  </conditionalFormatting>
  <conditionalFormatting sqref="J110">
    <cfRule type="cellIs" dxfId="47" priority="55" stopIfTrue="1" operator="equal">
      <formula>"R"</formula>
    </cfRule>
    <cfRule type="cellIs" dxfId="46" priority="56" stopIfTrue="1" operator="equal">
      <formula>"Y"</formula>
    </cfRule>
    <cfRule type="cellIs" dxfId="45" priority="57" stopIfTrue="1" operator="equal">
      <formula>"G"</formula>
    </cfRule>
  </conditionalFormatting>
  <conditionalFormatting sqref="J111">
    <cfRule type="cellIs" dxfId="44" priority="52" stopIfTrue="1" operator="equal">
      <formula>"R"</formula>
    </cfRule>
    <cfRule type="cellIs" dxfId="43" priority="53" stopIfTrue="1" operator="equal">
      <formula>"Y"</formula>
    </cfRule>
    <cfRule type="cellIs" dxfId="42" priority="54" stopIfTrue="1" operator="equal">
      <formula>"G"</formula>
    </cfRule>
  </conditionalFormatting>
  <conditionalFormatting sqref="J112">
    <cfRule type="cellIs" dxfId="41" priority="49" stopIfTrue="1" operator="equal">
      <formula>"R"</formula>
    </cfRule>
    <cfRule type="cellIs" dxfId="40" priority="50" stopIfTrue="1" operator="equal">
      <formula>"Y"</formula>
    </cfRule>
    <cfRule type="cellIs" dxfId="39" priority="51" stopIfTrue="1" operator="equal">
      <formula>"G"</formula>
    </cfRule>
  </conditionalFormatting>
  <conditionalFormatting sqref="M112">
    <cfRule type="cellIs" dxfId="38" priority="46" stopIfTrue="1" operator="equal">
      <formula>"R"</formula>
    </cfRule>
    <cfRule type="cellIs" dxfId="37" priority="47" stopIfTrue="1" operator="equal">
      <formula>"Y"</formula>
    </cfRule>
    <cfRule type="cellIs" dxfId="36" priority="48" stopIfTrue="1" operator="equal">
      <formula>"G"</formula>
    </cfRule>
  </conditionalFormatting>
  <conditionalFormatting sqref="M109">
    <cfRule type="cellIs" dxfId="35" priority="43" stopIfTrue="1" operator="equal">
      <formula>"R"</formula>
    </cfRule>
    <cfRule type="cellIs" dxfId="34" priority="44" stopIfTrue="1" operator="equal">
      <formula>"Y"</formula>
    </cfRule>
    <cfRule type="cellIs" dxfId="33" priority="45" stopIfTrue="1" operator="equal">
      <formula>"G"</formula>
    </cfRule>
  </conditionalFormatting>
  <conditionalFormatting sqref="M110">
    <cfRule type="cellIs" dxfId="32" priority="40" stopIfTrue="1" operator="equal">
      <formula>"R"</formula>
    </cfRule>
    <cfRule type="cellIs" dxfId="31" priority="41" stopIfTrue="1" operator="equal">
      <formula>"Y"</formula>
    </cfRule>
    <cfRule type="cellIs" dxfId="30" priority="42" stopIfTrue="1" operator="equal">
      <formula>"G"</formula>
    </cfRule>
  </conditionalFormatting>
  <conditionalFormatting sqref="M111">
    <cfRule type="cellIs" dxfId="29" priority="37" stopIfTrue="1" operator="equal">
      <formula>"R"</formula>
    </cfRule>
    <cfRule type="cellIs" dxfId="28" priority="38" stopIfTrue="1" operator="equal">
      <formula>"Y"</formula>
    </cfRule>
    <cfRule type="cellIs" dxfId="27" priority="39" stopIfTrue="1" operator="equal">
      <formula>"G"</formula>
    </cfRule>
  </conditionalFormatting>
  <conditionalFormatting sqref="N112">
    <cfRule type="cellIs" dxfId="26" priority="34" stopIfTrue="1" operator="equal">
      <formula>"R"</formula>
    </cfRule>
    <cfRule type="cellIs" dxfId="25" priority="35" stopIfTrue="1" operator="equal">
      <formula>"Y"</formula>
    </cfRule>
    <cfRule type="cellIs" dxfId="24" priority="36" stopIfTrue="1" operator="equal">
      <formula>"G"</formula>
    </cfRule>
  </conditionalFormatting>
  <conditionalFormatting sqref="J113">
    <cfRule type="cellIs" dxfId="23" priority="31" stopIfTrue="1" operator="equal">
      <formula>"R"</formula>
    </cfRule>
    <cfRule type="cellIs" dxfId="22" priority="32" stopIfTrue="1" operator="equal">
      <formula>"Y"</formula>
    </cfRule>
    <cfRule type="cellIs" dxfId="21" priority="33" stopIfTrue="1" operator="equal">
      <formula>"G"</formula>
    </cfRule>
  </conditionalFormatting>
  <conditionalFormatting sqref="M19:N19">
    <cfRule type="cellIs" dxfId="20" priority="28" stopIfTrue="1" operator="equal">
      <formula>"R"</formula>
    </cfRule>
    <cfRule type="cellIs" dxfId="19" priority="29" stopIfTrue="1" operator="equal">
      <formula>"Y"</formula>
    </cfRule>
    <cfRule type="cellIs" dxfId="18" priority="30" stopIfTrue="1" operator="equal">
      <formula>"G"</formula>
    </cfRule>
  </conditionalFormatting>
  <conditionalFormatting sqref="M113">
    <cfRule type="cellIs" dxfId="17" priority="25" stopIfTrue="1" operator="equal">
      <formula>"R"</formula>
    </cfRule>
    <cfRule type="cellIs" dxfId="16" priority="26" stopIfTrue="1" operator="equal">
      <formula>"Y"</formula>
    </cfRule>
    <cfRule type="cellIs" dxfId="15" priority="27" stopIfTrue="1" operator="equal">
      <formula>"G"</formula>
    </cfRule>
  </conditionalFormatting>
  <conditionalFormatting sqref="J114">
    <cfRule type="cellIs" dxfId="14" priority="22" stopIfTrue="1" operator="equal">
      <formula>"R"</formula>
    </cfRule>
    <cfRule type="cellIs" dxfId="13" priority="23" stopIfTrue="1" operator="equal">
      <formula>"Y"</formula>
    </cfRule>
    <cfRule type="cellIs" dxfId="12" priority="24" stopIfTrue="1" operator="equal">
      <formula>"G"</formula>
    </cfRule>
  </conditionalFormatting>
  <conditionalFormatting sqref="M114:N114">
    <cfRule type="cellIs" dxfId="11" priority="19" stopIfTrue="1" operator="equal">
      <formula>"R"</formula>
    </cfRule>
    <cfRule type="cellIs" dxfId="10" priority="20" stopIfTrue="1" operator="equal">
      <formula>"Y"</formula>
    </cfRule>
    <cfRule type="cellIs" dxfId="9" priority="21" stopIfTrue="1" operator="equal">
      <formula>"G"</formula>
    </cfRule>
  </conditionalFormatting>
  <conditionalFormatting sqref="M115:M118 N115">
    <cfRule type="cellIs" dxfId="8" priority="10" stopIfTrue="1" operator="equal">
      <formula>"R"</formula>
    </cfRule>
    <cfRule type="cellIs" dxfId="7" priority="11" stopIfTrue="1" operator="equal">
      <formula>"Y"</formula>
    </cfRule>
    <cfRule type="cellIs" dxfId="6" priority="12" stopIfTrue="1" operator="equal">
      <formula>"G"</formula>
    </cfRule>
  </conditionalFormatting>
  <conditionalFormatting sqref="M89">
    <cfRule type="cellIs" dxfId="5" priority="4" stopIfTrue="1" operator="equal">
      <formula>"R"</formula>
    </cfRule>
    <cfRule type="cellIs" dxfId="4" priority="5" stopIfTrue="1" operator="equal">
      <formula>"Y"</formula>
    </cfRule>
    <cfRule type="cellIs" dxfId="3" priority="6" stopIfTrue="1" operator="equal">
      <formula>"G"</formula>
    </cfRule>
  </conditionalFormatting>
  <conditionalFormatting sqref="L19">
    <cfRule type="cellIs" dxfId="2" priority="1" stopIfTrue="1" operator="equal">
      <formula>"R"</formula>
    </cfRule>
    <cfRule type="cellIs" dxfId="1" priority="2" stopIfTrue="1" operator="equal">
      <formula>"Y"</formula>
    </cfRule>
    <cfRule type="cellIs" dxfId="0" priority="3" stopIfTrue="1" operator="equal">
      <formula>"G"</formula>
    </cfRule>
  </conditionalFormatting>
  <dataValidations count="4">
    <dataValidation type="list" allowBlank="1" showInputMessage="1" showErrorMessage="1" sqref="E124:E131 G18:H426">
      <formula1>$E$1:$E$3</formula1>
    </dataValidation>
    <dataValidation type="list" allowBlank="1" showInputMessage="1" showErrorMessage="1" sqref="A15">
      <formula1>$A$1:$A$6</formula1>
    </dataValidation>
    <dataValidation type="list" allowBlank="1" showInputMessage="1" showErrorMessage="1" sqref="D15:E15">
      <formula1>#REF!</formula1>
    </dataValidation>
    <dataValidation type="list" allowBlank="1" showInputMessage="1" showErrorMessage="1" sqref="D18:D328">
      <formula1>$C$1:$C$6</formula1>
    </dataValidation>
  </dataValidations>
  <pageMargins left="0.27916666666666701" right="0.2" top="0.27916666666666701" bottom="0.31805555555555598" header="0.31388888888888899" footer="0.31388888888888899"/>
  <pageSetup paperSize="9" orientation="landscape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问题分类汇总!$N$1:$N$5</xm:f>
          </x14:formula1>
          <xm:sqref>F1:F122 F132:F1048576</xm:sqref>
        </x14:dataValidation>
        <x14:dataValidation type="list" allowBlank="1" showInputMessage="1" showErrorMessage="1">
          <x14:formula1>
            <xm:f>[1]问题分类汇总!#REF!</xm:f>
          </x14:formula1>
          <xm:sqref>F123 F127:F131 F125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L2" sqref="L2"/>
    </sheetView>
  </sheetViews>
  <sheetFormatPr defaultColWidth="9" defaultRowHeight="13.5" x14ac:dyDescent="0.15"/>
  <cols>
    <col min="1" max="1" width="9" style="1"/>
    <col min="2" max="10" width="9.125" style="1"/>
    <col min="11" max="16384" width="9" style="1"/>
  </cols>
  <sheetData>
    <row r="1" spans="1:18" x14ac:dyDescent="0.15">
      <c r="A1" s="2" t="s">
        <v>41</v>
      </c>
      <c r="B1" s="3">
        <v>42820</v>
      </c>
      <c r="C1" s="3">
        <v>42821</v>
      </c>
      <c r="D1" s="3">
        <v>42822</v>
      </c>
      <c r="E1" s="3">
        <v>42823</v>
      </c>
      <c r="F1" s="3">
        <v>42824</v>
      </c>
      <c r="G1" s="3">
        <v>42825</v>
      </c>
      <c r="H1" s="3">
        <v>42826</v>
      </c>
      <c r="I1" s="3">
        <v>42830</v>
      </c>
      <c r="J1" s="3">
        <v>42831</v>
      </c>
      <c r="K1" s="3">
        <v>42832</v>
      </c>
      <c r="L1" s="3">
        <v>42833</v>
      </c>
      <c r="M1" s="3">
        <v>42834</v>
      </c>
      <c r="N1" s="3">
        <v>42835</v>
      </c>
      <c r="O1" s="3">
        <v>42836</v>
      </c>
      <c r="P1" s="3">
        <v>42837</v>
      </c>
      <c r="Q1" s="3">
        <v>42838</v>
      </c>
      <c r="R1" s="3">
        <v>42839</v>
      </c>
    </row>
    <row r="2" spans="1:18" x14ac:dyDescent="0.15">
      <c r="A2" s="2" t="s">
        <v>42</v>
      </c>
      <c r="B2" s="1">
        <v>60</v>
      </c>
      <c r="C2" s="1">
        <v>82</v>
      </c>
      <c r="D2" s="1">
        <v>91</v>
      </c>
      <c r="E2" s="1">
        <v>96</v>
      </c>
      <c r="F2" s="1">
        <v>97</v>
      </c>
      <c r="G2" s="1">
        <v>97</v>
      </c>
      <c r="H2" s="1">
        <v>99</v>
      </c>
      <c r="I2" s="1">
        <v>101</v>
      </c>
      <c r="J2" s="1">
        <v>102</v>
      </c>
      <c r="K2" s="1">
        <v>103</v>
      </c>
    </row>
    <row r="3" spans="1:18" x14ac:dyDescent="0.15">
      <c r="A3" s="2" t="s">
        <v>43</v>
      </c>
      <c r="B3" s="1">
        <v>49</v>
      </c>
      <c r="C3" s="1">
        <v>59</v>
      </c>
      <c r="D3" s="1">
        <v>73</v>
      </c>
      <c r="E3" s="1">
        <v>80</v>
      </c>
      <c r="F3" s="1">
        <v>87</v>
      </c>
      <c r="G3" s="1">
        <v>87</v>
      </c>
      <c r="H3" s="1">
        <v>88</v>
      </c>
      <c r="I3" s="1">
        <v>88</v>
      </c>
      <c r="J3" s="1">
        <v>92</v>
      </c>
      <c r="K3" s="1">
        <v>94</v>
      </c>
    </row>
  </sheetData>
  <phoneticPr fontId="4" type="noConversion"/>
  <pageMargins left="0.69930555555555596" right="0.69930555555555596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zoomScale="85" zoomScaleNormal="85" workbookViewId="0">
      <selection activeCell="B32" sqref="B32"/>
    </sheetView>
  </sheetViews>
  <sheetFormatPr defaultColWidth="9" defaultRowHeight="13.5" x14ac:dyDescent="0.15"/>
  <cols>
    <col min="1" max="11" width="9" style="1"/>
    <col min="12" max="12" width="17.25" style="1" customWidth="1"/>
    <col min="13" max="16384" width="9" style="1"/>
  </cols>
  <sheetData>
    <row r="1" spans="1:14" ht="14.25" customHeight="1" thickBot="1" x14ac:dyDescent="0.2">
      <c r="A1" s="49" t="s">
        <v>34</v>
      </c>
      <c r="B1" s="43" t="s">
        <v>35</v>
      </c>
      <c r="C1" s="44"/>
      <c r="D1" s="44"/>
      <c r="E1" s="44"/>
      <c r="F1" s="44"/>
      <c r="G1" s="45"/>
      <c r="H1" s="46" t="s">
        <v>36</v>
      </c>
      <c r="I1" s="47"/>
      <c r="J1" s="47"/>
      <c r="K1" s="48"/>
      <c r="L1" s="6" t="s">
        <v>37</v>
      </c>
      <c r="N1" s="1" t="s">
        <v>3</v>
      </c>
    </row>
    <row r="2" spans="1:14" ht="15" thickBot="1" x14ac:dyDescent="0.2">
      <c r="A2" s="50"/>
      <c r="B2" s="4" t="s">
        <v>38</v>
      </c>
      <c r="C2" s="4" t="s">
        <v>27</v>
      </c>
      <c r="D2" s="4" t="s">
        <v>2</v>
      </c>
      <c r="E2" s="4" t="s">
        <v>15</v>
      </c>
      <c r="F2" s="4" t="s">
        <v>19</v>
      </c>
      <c r="G2" s="4" t="s">
        <v>39</v>
      </c>
      <c r="H2" s="4" t="s">
        <v>2</v>
      </c>
      <c r="I2" s="4" t="s">
        <v>15</v>
      </c>
      <c r="J2" s="4" t="s">
        <v>19</v>
      </c>
      <c r="K2" s="4" t="s">
        <v>39</v>
      </c>
      <c r="L2" s="4" t="s">
        <v>40</v>
      </c>
      <c r="N2" s="1" t="s">
        <v>13</v>
      </c>
    </row>
    <row r="3" spans="1:14" ht="15" thickBot="1" x14ac:dyDescent="0.2">
      <c r="A3" s="37" t="s">
        <v>49</v>
      </c>
      <c r="B3" s="40"/>
      <c r="C3" s="4" t="s">
        <v>4</v>
      </c>
      <c r="D3" s="5"/>
      <c r="E3" s="5"/>
      <c r="F3" s="5"/>
      <c r="G3" s="5"/>
      <c r="H3" s="5"/>
      <c r="I3" s="5"/>
      <c r="J3" s="5"/>
      <c r="K3" s="5"/>
      <c r="L3" s="5"/>
      <c r="N3" s="1" t="s">
        <v>8</v>
      </c>
    </row>
    <row r="4" spans="1:14" ht="15" thickBot="1" x14ac:dyDescent="0.2">
      <c r="A4" s="38"/>
      <c r="B4" s="41"/>
      <c r="C4" s="4" t="s">
        <v>9</v>
      </c>
      <c r="D4" s="5"/>
      <c r="E4" s="5"/>
      <c r="F4" s="5"/>
      <c r="G4" s="5"/>
      <c r="H4" s="5"/>
      <c r="I4" s="5"/>
      <c r="J4" s="5"/>
      <c r="K4" s="5"/>
      <c r="L4" s="5"/>
      <c r="N4" s="1" t="s">
        <v>18</v>
      </c>
    </row>
    <row r="5" spans="1:14" ht="15" thickBot="1" x14ac:dyDescent="0.2">
      <c r="A5" s="39"/>
      <c r="B5" s="42"/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N5" s="1" t="s">
        <v>47</v>
      </c>
    </row>
    <row r="6" spans="1:14" ht="15" thickBot="1" x14ac:dyDescent="0.2">
      <c r="A6" s="51" t="s">
        <v>50</v>
      </c>
      <c r="B6" s="40"/>
      <c r="C6" s="4" t="s">
        <v>4</v>
      </c>
      <c r="D6" s="5"/>
      <c r="E6" s="5"/>
      <c r="F6" s="5"/>
      <c r="G6" s="5"/>
      <c r="H6" s="5"/>
      <c r="I6" s="5"/>
      <c r="J6" s="5"/>
      <c r="K6" s="5"/>
      <c r="L6" s="5"/>
    </row>
    <row r="7" spans="1:14" ht="14.25" x14ac:dyDescent="0.15">
      <c r="A7" s="52"/>
      <c r="B7" s="41"/>
      <c r="C7" s="4" t="s">
        <v>9</v>
      </c>
      <c r="D7" s="5"/>
      <c r="E7" s="5"/>
      <c r="F7" s="5"/>
      <c r="G7" s="5"/>
      <c r="H7" s="5"/>
      <c r="I7" s="5"/>
      <c r="J7" s="5"/>
      <c r="K7" s="5"/>
      <c r="L7" s="5"/>
    </row>
    <row r="8" spans="1:14" ht="14.25" x14ac:dyDescent="0.15">
      <c r="A8" s="48"/>
      <c r="B8" s="42"/>
      <c r="C8" s="4" t="s">
        <v>14</v>
      </c>
      <c r="D8" s="5"/>
      <c r="E8" s="5"/>
      <c r="F8" s="5"/>
      <c r="G8" s="5"/>
      <c r="H8" s="5"/>
      <c r="I8" s="5"/>
      <c r="J8" s="5"/>
      <c r="K8" s="5"/>
      <c r="L8" s="5"/>
    </row>
    <row r="9" spans="1:14" ht="14.25" x14ac:dyDescent="0.15">
      <c r="A9" s="37" t="s">
        <v>51</v>
      </c>
      <c r="B9" s="40"/>
      <c r="C9" s="4" t="s">
        <v>4</v>
      </c>
      <c r="D9" s="5"/>
      <c r="E9" s="5"/>
      <c r="F9" s="5"/>
      <c r="G9" s="5"/>
      <c r="H9" s="5"/>
      <c r="I9" s="5"/>
      <c r="J9" s="5"/>
      <c r="K9" s="5"/>
      <c r="L9" s="5"/>
    </row>
    <row r="10" spans="1:14" ht="14.25" x14ac:dyDescent="0.15">
      <c r="A10" s="38"/>
      <c r="B10" s="41"/>
      <c r="C10" s="4" t="s">
        <v>9</v>
      </c>
      <c r="D10" s="5"/>
      <c r="E10" s="5"/>
      <c r="F10" s="5"/>
      <c r="G10" s="5"/>
      <c r="H10" s="5"/>
      <c r="I10" s="5"/>
      <c r="J10" s="5"/>
      <c r="K10" s="5"/>
      <c r="L10" s="5"/>
    </row>
    <row r="11" spans="1:14" ht="14.25" x14ac:dyDescent="0.15">
      <c r="A11" s="39"/>
      <c r="B11" s="42"/>
      <c r="C11" s="4" t="s">
        <v>14</v>
      </c>
      <c r="D11" s="5"/>
      <c r="E11" s="5"/>
      <c r="F11" s="5"/>
      <c r="G11" s="5"/>
      <c r="H11" s="5"/>
      <c r="I11" s="5"/>
      <c r="J11" s="5"/>
      <c r="K11" s="5"/>
      <c r="L11" s="5"/>
    </row>
    <row r="12" spans="1:14" ht="14.25" x14ac:dyDescent="0.15">
      <c r="A12" s="37" t="s">
        <v>52</v>
      </c>
      <c r="B12" s="40"/>
      <c r="C12" s="4" t="s">
        <v>4</v>
      </c>
      <c r="D12" s="5"/>
      <c r="E12" s="5"/>
      <c r="F12" s="5"/>
      <c r="G12" s="5"/>
      <c r="H12" s="5"/>
      <c r="I12" s="5"/>
      <c r="J12" s="5"/>
      <c r="K12" s="5"/>
      <c r="L12" s="5"/>
    </row>
    <row r="13" spans="1:14" ht="14.25" x14ac:dyDescent="0.15">
      <c r="A13" s="38"/>
      <c r="B13" s="41"/>
      <c r="C13" s="4" t="s">
        <v>9</v>
      </c>
      <c r="D13" s="5"/>
      <c r="E13" s="5"/>
      <c r="F13" s="5"/>
      <c r="G13" s="5"/>
      <c r="H13" s="5"/>
      <c r="I13" s="5"/>
      <c r="J13" s="5"/>
      <c r="K13" s="5"/>
      <c r="L13" s="5"/>
    </row>
    <row r="14" spans="1:14" ht="15" thickBot="1" x14ac:dyDescent="0.2">
      <c r="A14" s="39"/>
      <c r="B14" s="42"/>
      <c r="C14" s="4" t="s">
        <v>14</v>
      </c>
      <c r="D14" s="5"/>
      <c r="E14" s="5"/>
      <c r="F14" s="5"/>
      <c r="G14" s="5"/>
      <c r="H14" s="5"/>
      <c r="I14" s="5"/>
      <c r="J14" s="5"/>
      <c r="K14" s="5"/>
      <c r="L14" s="5"/>
    </row>
    <row r="15" spans="1:14" ht="15" thickBot="1" x14ac:dyDescent="0.2">
      <c r="A15" s="37" t="s">
        <v>48</v>
      </c>
      <c r="B15" s="40"/>
      <c r="C15" s="4" t="s">
        <v>4</v>
      </c>
      <c r="D15" s="5"/>
      <c r="E15" s="5"/>
      <c r="F15" s="5"/>
      <c r="G15" s="5"/>
      <c r="H15" s="5"/>
      <c r="I15" s="5"/>
      <c r="J15" s="5"/>
      <c r="K15" s="5"/>
      <c r="L15" s="5"/>
    </row>
    <row r="16" spans="1:14" ht="15" thickBot="1" x14ac:dyDescent="0.2">
      <c r="A16" s="38"/>
      <c r="B16" s="41"/>
      <c r="C16" s="4" t="s">
        <v>9</v>
      </c>
      <c r="D16" s="5"/>
      <c r="E16" s="5"/>
      <c r="F16" s="5"/>
      <c r="G16" s="5"/>
      <c r="H16" s="5"/>
      <c r="I16" s="5"/>
      <c r="J16" s="5"/>
      <c r="K16" s="5"/>
      <c r="L16" s="5"/>
    </row>
    <row r="17" spans="1:12" ht="15" thickBot="1" x14ac:dyDescent="0.2">
      <c r="A17" s="39"/>
      <c r="B17" s="42"/>
      <c r="C17" s="4" t="s">
        <v>14</v>
      </c>
      <c r="D17" s="5"/>
      <c r="E17" s="5"/>
      <c r="F17" s="5"/>
      <c r="G17" s="5"/>
      <c r="H17" s="5"/>
      <c r="I17" s="5"/>
      <c r="J17" s="5"/>
      <c r="K17" s="5"/>
      <c r="L17" s="5"/>
    </row>
  </sheetData>
  <mergeCells count="13">
    <mergeCell ref="B1:G1"/>
    <mergeCell ref="H1:K1"/>
    <mergeCell ref="A1:A2"/>
    <mergeCell ref="A3:A5"/>
    <mergeCell ref="A6:A8"/>
    <mergeCell ref="A15:A17"/>
    <mergeCell ref="B15:B17"/>
    <mergeCell ref="A9:A11"/>
    <mergeCell ref="A12:A14"/>
    <mergeCell ref="B3:B5"/>
    <mergeCell ref="B6:B8"/>
    <mergeCell ref="B9:B11"/>
    <mergeCell ref="B12:B14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B5"/>
    </sheetView>
  </sheetViews>
  <sheetFormatPr defaultRowHeight="13.5" x14ac:dyDescent="0.15"/>
  <cols>
    <col min="1" max="3" width="9" style="31"/>
    <col min="4" max="4" width="12.75" style="31" bestFit="1" customWidth="1"/>
    <col min="5" max="16384" width="9" style="31"/>
  </cols>
  <sheetData>
    <row r="1" spans="1:1" x14ac:dyDescent="0.15">
      <c r="A1" s="32"/>
    </row>
    <row r="2" spans="1:1" x14ac:dyDescent="0.15">
      <c r="A2" s="32"/>
    </row>
    <row r="3" spans="1:1" x14ac:dyDescent="0.15">
      <c r="A3" s="32"/>
    </row>
    <row r="4" spans="1:1" x14ac:dyDescent="0.15">
      <c r="A4" s="32"/>
    </row>
  </sheetData>
  <phoneticPr fontId="12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问题清单</vt:lpstr>
      <vt:lpstr>问题曲线图</vt:lpstr>
      <vt:lpstr>问题分类汇总</vt:lpstr>
      <vt:lpstr>Sheet1</vt:lpstr>
      <vt:lpstr>问题清单!Print_Area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Issue Action List</dc:title>
  <dc:creator>Lv XuFeng(YFPOIT)</dc:creator>
  <cp:lastModifiedBy>Zhu WeiLi(WB)</cp:lastModifiedBy>
  <dcterms:created xsi:type="dcterms:W3CDTF">2006-09-16T00:00:00Z</dcterms:created>
  <dcterms:modified xsi:type="dcterms:W3CDTF">2017-04-27T00:34:41Z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">
    <vt:lpwstr>SGMW</vt:lpwstr>
  </property>
  <property fmtid="{D5CDD505-2E9C-101B-9397-08002B2CF9AE}" pid="3" name="KSOProductBuildVer">
    <vt:lpwstr>2052-10.1.0.6028</vt:lpwstr>
  </property>
</Properties>
</file>