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225" windowWidth="14760" windowHeight="7515"/>
  </bookViews>
  <sheets>
    <sheet name="Sheet1" sheetId="1" r:id="rId1"/>
    <sheet name="SD调研过程记录" sheetId="3" state="hidden" r:id="rId2"/>
    <sheet name="PP调研过程记录" sheetId="4" state="hidden" r:id="rId3"/>
    <sheet name="运行MRP的库存地点" sheetId="5" state="hidden" r:id="rId4"/>
    <sheet name="废品销售" sheetId="2" state="hidden" r:id="rId5"/>
    <sheet name="FICO蓝图培训调研差异点" sheetId="6" state="hidden" r:id="rId6"/>
    <sheet name="PM蓝图调研差异点" sheetId="7" state="hidden" r:id="rId7"/>
  </sheets>
  <definedNames>
    <definedName name="_xlnm._FilterDatabase" localSheetId="6" hidden="1">PM蓝图调研差异点!$A$2:$F$2</definedName>
    <definedName name="_xlnm._FilterDatabase" localSheetId="0" hidden="1">Sheet1!$A$2:$L$153</definedName>
  </definedNames>
  <calcPr calcId="144525"/>
</workbook>
</file>

<file path=xl/comments1.xml><?xml version="1.0" encoding="utf-8"?>
<comments xmlns="http://schemas.openxmlformats.org/spreadsheetml/2006/main">
  <authors>
    <author>Ji XiaoPing(YFPOSAP)</author>
  </authors>
  <commentList>
    <comment ref="I2" authorId="0">
      <text>
        <r>
          <rPr>
            <b/>
            <sz val="9"/>
            <color indexed="81"/>
            <rFont val="宋体"/>
            <family val="3"/>
            <charset val="134"/>
          </rPr>
          <t>Ji XiaoPing(YFPOSAP):</t>
        </r>
        <r>
          <rPr>
            <sz val="9"/>
            <color indexed="81"/>
            <rFont val="宋体"/>
            <family val="3"/>
            <charset val="134"/>
          </rPr>
          <t xml:space="preserve">
业务有变化点、蓝图无法覆盖的需要写出解决方案</t>
        </r>
      </text>
    </comment>
  </commentList>
</comments>
</file>

<file path=xl/sharedStrings.xml><?xml version="1.0" encoding="utf-8"?>
<sst xmlns="http://schemas.openxmlformats.org/spreadsheetml/2006/main" count="1353" uniqueCount="910">
  <si>
    <t>流程编号</t>
    <phoneticPr fontId="1" type="noConversion"/>
  </si>
  <si>
    <t>流程</t>
    <phoneticPr fontId="1" type="noConversion"/>
  </si>
  <si>
    <t>场景编号</t>
    <phoneticPr fontId="1" type="noConversion"/>
  </si>
  <si>
    <t>业务场景</t>
    <phoneticPr fontId="1" type="noConversion"/>
  </si>
  <si>
    <t>蓝图描述</t>
    <phoneticPr fontId="1" type="noConversion"/>
  </si>
  <si>
    <t>蓝图是否覆盖</t>
    <phoneticPr fontId="1" type="noConversion"/>
  </si>
  <si>
    <t>业务变化点</t>
    <phoneticPr fontId="1" type="noConversion"/>
  </si>
  <si>
    <t>解决方案</t>
    <phoneticPr fontId="1" type="noConversion"/>
  </si>
  <si>
    <t>应付账款业务处理流程</t>
    <phoneticPr fontId="1" type="noConversion"/>
  </si>
  <si>
    <t>一次性发票记账</t>
    <phoneticPr fontId="1" type="noConversion"/>
  </si>
  <si>
    <t>应收账款业务处理流程</t>
    <phoneticPr fontId="1" type="noConversion"/>
  </si>
  <si>
    <t>与SD模块集成，先通过一次性销售流程，然后再通过一次性开票申请流程。</t>
    <phoneticPr fontId="1" type="noConversion"/>
  </si>
  <si>
    <t>利润中心标准层次维护</t>
  </si>
  <si>
    <t>利润中心主数据维护</t>
  </si>
  <si>
    <t>成本中心标准层次维护</t>
  </si>
  <si>
    <t>成本中心主数据维护</t>
  </si>
  <si>
    <t>作业类型主数据维护</t>
  </si>
  <si>
    <t>统计指标主数据维护</t>
  </si>
  <si>
    <t>内部订单主数据维护</t>
  </si>
  <si>
    <t>分摊分配循环主数据维护</t>
  </si>
  <si>
    <t>成本中心费用计划</t>
  </si>
  <si>
    <r>
      <rPr>
        <sz val="10"/>
        <color theme="1"/>
        <rFont val="宋体"/>
        <family val="3"/>
        <charset val="134"/>
      </rPr>
      <t>生产成本控制业务流程</t>
    </r>
    <phoneticPr fontId="1" type="noConversion"/>
  </si>
  <si>
    <t xml:space="preserve">物料标准成本制定 </t>
  </si>
  <si>
    <t>实际费用月结</t>
  </si>
  <si>
    <t>产品成本收集器月结</t>
  </si>
  <si>
    <t>物料账结账</t>
  </si>
  <si>
    <t>获利分析期末结账</t>
    <phoneticPr fontId="1" type="noConversion"/>
  </si>
  <si>
    <r>
      <t>CO</t>
    </r>
    <r>
      <rPr>
        <sz val="11"/>
        <color theme="1"/>
        <rFont val="宋体"/>
        <family val="3"/>
        <charset val="134"/>
      </rPr>
      <t>主数据维护流程</t>
    </r>
    <phoneticPr fontId="1" type="noConversion"/>
  </si>
  <si>
    <r>
      <rPr>
        <sz val="11"/>
        <color theme="1"/>
        <rFont val="宋体"/>
        <family val="3"/>
        <charset val="134"/>
      </rPr>
      <t>次级成本要素主数据维护</t>
    </r>
    <phoneticPr fontId="1" type="noConversion"/>
  </si>
  <si>
    <r>
      <rPr>
        <sz val="11"/>
        <color theme="1"/>
        <rFont val="宋体"/>
        <family val="3"/>
        <charset val="134"/>
      </rPr>
      <t>获利分析期末结账</t>
    </r>
    <phoneticPr fontId="1" type="noConversion"/>
  </si>
  <si>
    <t xml:space="preserve">FI-AP-020 </t>
  </si>
  <si>
    <t>FI-AP-010</t>
    <phoneticPr fontId="1" type="noConversion"/>
  </si>
  <si>
    <t>FI-AP</t>
    <phoneticPr fontId="1" type="noConversion"/>
  </si>
  <si>
    <t>FI-AR</t>
    <phoneticPr fontId="1" type="noConversion"/>
  </si>
  <si>
    <t>FI-AR-010</t>
  </si>
  <si>
    <t>CO-MD</t>
    <phoneticPr fontId="1" type="noConversion"/>
  </si>
  <si>
    <t>CO-MD-010</t>
  </si>
  <si>
    <t>CO-MD-020</t>
    <phoneticPr fontId="1" type="noConversion"/>
  </si>
  <si>
    <t>CO-MD-030</t>
    <phoneticPr fontId="1" type="noConversion"/>
  </si>
  <si>
    <t>CO-MD-040</t>
    <phoneticPr fontId="1" type="noConversion"/>
  </si>
  <si>
    <t>CO-MD-050</t>
    <phoneticPr fontId="1" type="noConversion"/>
  </si>
  <si>
    <t>CO-MD-060</t>
    <phoneticPr fontId="1" type="noConversion"/>
  </si>
  <si>
    <t>CO-MD-070</t>
    <phoneticPr fontId="1" type="noConversion"/>
  </si>
  <si>
    <t>CO-MD-080</t>
    <phoneticPr fontId="1" type="noConversion"/>
  </si>
  <si>
    <t>CO-MD-090</t>
    <phoneticPr fontId="1" type="noConversion"/>
  </si>
  <si>
    <t>CO-MD-100</t>
    <phoneticPr fontId="1" type="noConversion"/>
  </si>
  <si>
    <t>CO-PC-010</t>
  </si>
  <si>
    <t>CO-PC-040</t>
    <phoneticPr fontId="1" type="noConversion"/>
  </si>
  <si>
    <t>CO-PC-030</t>
    <phoneticPr fontId="1" type="noConversion"/>
  </si>
  <si>
    <t>CO-PC-020</t>
    <phoneticPr fontId="1" type="noConversion"/>
  </si>
  <si>
    <t>CO-PC</t>
    <phoneticPr fontId="1" type="noConversion"/>
  </si>
  <si>
    <t>CO-PA</t>
    <phoneticPr fontId="1" type="noConversion"/>
  </si>
  <si>
    <t>CO-PA-010</t>
    <phoneticPr fontId="1" type="noConversion"/>
  </si>
  <si>
    <t>工作流：收货流程取预算科目自动生成暂估凭证；订单/合同付款系统自动取暂估科目为借方科目。</t>
    <phoneticPr fontId="1" type="noConversion"/>
  </si>
  <si>
    <t>对外部客户：根据物流的预制发票，金税开票过账产生会计凭证；
对内部客户：开票人员查询交货单，开预制发票，金税开票过账产生会计凭证。</t>
    <phoneticPr fontId="1" type="noConversion"/>
  </si>
  <si>
    <t>MM-MD</t>
  </si>
  <si>
    <t>采购主数据维护程序</t>
  </si>
  <si>
    <t>MM-MD-010</t>
  </si>
  <si>
    <t>采购价格(框架协议、信息记录)维护 
Purchasing Price (Schedule Agreement , Info Record) Maintenance</t>
    <phoneticPr fontId="1" type="noConversion"/>
  </si>
  <si>
    <t>MM-SP</t>
  </si>
  <si>
    <t>一次性采购程序</t>
  </si>
  <si>
    <t>MM-SP-010</t>
  </si>
  <si>
    <t>MM-RP</t>
  </si>
  <si>
    <t>重复性采购处理程序</t>
  </si>
  <si>
    <t>MM-RP-010</t>
  </si>
  <si>
    <t>MM-GR</t>
  </si>
  <si>
    <t>采购收货程序</t>
  </si>
  <si>
    <t>MM-GR-010</t>
  </si>
  <si>
    <t>MM-VR</t>
  </si>
  <si>
    <t>采购退货程序</t>
  </si>
  <si>
    <t>MM-VR-010</t>
  </si>
  <si>
    <t>MM-TR</t>
  </si>
  <si>
    <t>移库程序</t>
  </si>
  <si>
    <t xml:space="preserve">MM-TR-010 </t>
  </si>
  <si>
    <t>LO-IB</t>
  </si>
  <si>
    <t>内部交易处理程序</t>
  </si>
  <si>
    <t>LO-IB-030</t>
  </si>
  <si>
    <t>提前维护好的内部交易定价、生产计划，当运行完MRP后，产生对应的采购计划，物料计划员对计划做对应的调整，然后确认发布采购计划，SAP将采购计划发布到采购方的IMES、ISV系统，以及销售方的IMES系统，公司间库存交易的销售方不需要进入采购方的ISV进行交货单据的打印，可直接在发货方的IMES进行打印，收货方按照正常采购入库流程执行即可，结算数据采购方不需要发布到ISV系统，当销售方开票时（收货方的收货数量），需要输入纸质发票凭证号，SAP根据过账的发票凭证自动完成采购方的发票校验。</t>
  </si>
  <si>
    <t>MM-IV</t>
  </si>
  <si>
    <t>采购结算处理程序</t>
  </si>
  <si>
    <t>MM-IV-010</t>
  </si>
  <si>
    <t>MM-IM</t>
  </si>
  <si>
    <t>库存管理程序</t>
  </si>
  <si>
    <t>MM-IM-010</t>
  </si>
  <si>
    <t>MM-PI</t>
  </si>
  <si>
    <t>库存盘点程序</t>
  </si>
  <si>
    <t>MM-PI-010</t>
  </si>
  <si>
    <t>PP-DM</t>
  </si>
  <si>
    <t>PP-DM-020</t>
  </si>
  <si>
    <t>PP-PM</t>
  </si>
  <si>
    <t>PP-BOM</t>
  </si>
  <si>
    <t>PP-ROUTING</t>
  </si>
  <si>
    <t>PP-ROUTING-010</t>
  </si>
  <si>
    <t>PP-SFC</t>
  </si>
  <si>
    <t>PM-EM-010</t>
  </si>
  <si>
    <t>PM-EM-060</t>
  </si>
  <si>
    <t>PM-EM-070</t>
  </si>
  <si>
    <t>非生产物资有库存采购</t>
  </si>
  <si>
    <t>MM-SP-040</t>
  </si>
  <si>
    <t>一般物料采购申请单</t>
  </si>
  <si>
    <t>非生产物资有库存采购收货</t>
  </si>
  <si>
    <t>MM-GR-020</t>
  </si>
  <si>
    <t>一般物料采购收货</t>
  </si>
  <si>
    <t>PM-EM-050</t>
  </si>
  <si>
    <t>报修工单管理</t>
  </si>
  <si>
    <t>PM-MP-010</t>
  </si>
  <si>
    <t>巡检通知单管理</t>
  </si>
  <si>
    <t>PM-MP-020</t>
  </si>
  <si>
    <t>PD工单管理</t>
  </si>
  <si>
    <t>PM-MP-030</t>
  </si>
  <si>
    <t>设备大修管理</t>
  </si>
  <si>
    <t>PM-PM-010</t>
  </si>
  <si>
    <t>PM-PM-020</t>
  </si>
  <si>
    <t>SAP_BBP_SD-MD</t>
    <phoneticPr fontId="1" type="noConversion"/>
  </si>
  <si>
    <t>销售主数据</t>
    <phoneticPr fontId="1" type="noConversion"/>
  </si>
  <si>
    <t>SD-MD-010</t>
    <phoneticPr fontId="1" type="noConversion"/>
  </si>
  <si>
    <t>新增/变更客户信息</t>
    <phoneticPr fontId="1" type="noConversion"/>
  </si>
  <si>
    <t>SD-MD-020</t>
    <phoneticPr fontId="1" type="noConversion"/>
  </si>
  <si>
    <t>新增/变更客户物料信息记录</t>
    <phoneticPr fontId="1" type="noConversion"/>
  </si>
  <si>
    <t>SD-MD-030</t>
    <phoneticPr fontId="1" type="noConversion"/>
  </si>
  <si>
    <t>销售价格基于客户物料号维护</t>
    <phoneticPr fontId="1" type="noConversion"/>
  </si>
  <si>
    <t>SAP_BBP_SD_RSO</t>
    <phoneticPr fontId="1" type="noConversion"/>
  </si>
  <si>
    <t>生产性重复性销售</t>
    <phoneticPr fontId="1" type="noConversion"/>
  </si>
  <si>
    <t>SD-RSO-010</t>
    <phoneticPr fontId="1" type="noConversion"/>
  </si>
  <si>
    <t>所有产品都必须在SAP中下达计划，
-----------&gt;对于排序件IMES仍然接排序信息，
----------&gt;非排序件IMES根据SAP计划发运，不允许超发
二等品作为重复性销售</t>
    <phoneticPr fontId="1" type="noConversion"/>
  </si>
  <si>
    <t>SD-RSO-020</t>
    <phoneticPr fontId="1" type="noConversion"/>
  </si>
  <si>
    <t>外部转手贸易</t>
    <phoneticPr fontId="1" type="noConversion"/>
  </si>
  <si>
    <t>在SAP配置表中维护外部转手贸易零件的供应商</t>
    <phoneticPr fontId="1" type="noConversion"/>
  </si>
  <si>
    <t>SD-RSO-030</t>
    <phoneticPr fontId="1" type="noConversion"/>
  </si>
  <si>
    <t>内部转手贸易</t>
    <phoneticPr fontId="1" type="noConversion"/>
  </si>
  <si>
    <t>SD-RSO-040</t>
    <phoneticPr fontId="1" type="noConversion"/>
  </si>
  <si>
    <t>生产性重复性销售（海外业务）</t>
    <phoneticPr fontId="1" type="noConversion"/>
  </si>
  <si>
    <t>同生产性重复性销售业务</t>
    <phoneticPr fontId="1" type="noConversion"/>
  </si>
  <si>
    <t>SAP_BBP_SD-SSO</t>
    <phoneticPr fontId="1" type="noConversion"/>
  </si>
  <si>
    <t>一次性销售性销售</t>
    <phoneticPr fontId="1" type="noConversion"/>
  </si>
  <si>
    <t>SD-SSO-010/020/030</t>
    <phoneticPr fontId="1" type="noConversion"/>
  </si>
  <si>
    <t>非重复性销售的其它所有业务</t>
    <phoneticPr fontId="1" type="noConversion"/>
  </si>
  <si>
    <t>在WFM中发起创建一次性销售的申请，审批通过后在SAP中创建销售订单，同时，对于有发货需要的订单，SAP将订单下发至IMES，由IMES执行发货。
支持多种业务（索赔、委贷利息等）</t>
    <phoneticPr fontId="1" type="noConversion"/>
  </si>
  <si>
    <t>SAP_BBP_SD-BL</t>
    <phoneticPr fontId="1" type="noConversion"/>
  </si>
  <si>
    <t>销售结算结算</t>
    <phoneticPr fontId="1" type="noConversion"/>
  </si>
  <si>
    <t>SD-BL-010</t>
    <phoneticPr fontId="1" type="noConversion"/>
  </si>
  <si>
    <t>外部客户销售结算</t>
    <phoneticPr fontId="1" type="noConversion"/>
  </si>
  <si>
    <t>SD-BL-020</t>
    <phoneticPr fontId="1" type="noConversion"/>
  </si>
  <si>
    <t>一次性开票</t>
    <phoneticPr fontId="1" type="noConversion"/>
  </si>
  <si>
    <t>在WFM走申请，同时部分开票申请需提前走WFM审批先创建销售订单
有多种税率、多种发票类型。</t>
    <phoneticPr fontId="1" type="noConversion"/>
  </si>
  <si>
    <t>SD-BL-030</t>
    <phoneticPr fontId="1" type="noConversion"/>
  </si>
  <si>
    <t>STO开票</t>
    <phoneticPr fontId="1" type="noConversion"/>
  </si>
  <si>
    <t>根据收货数开票，如发生退货，在下一笔开票中扣减</t>
    <phoneticPr fontId="1" type="noConversion"/>
  </si>
  <si>
    <t>SD-BL-040</t>
    <phoneticPr fontId="1" type="noConversion"/>
  </si>
  <si>
    <t>销售暂估</t>
    <phoneticPr fontId="1" type="noConversion"/>
  </si>
  <si>
    <t>物流直接创建大部分销售暂估发票，由财务对系统发票过账，月头由财务冲销</t>
    <phoneticPr fontId="1" type="noConversion"/>
  </si>
  <si>
    <t>SD-BL-050</t>
    <phoneticPr fontId="1" type="noConversion"/>
  </si>
  <si>
    <t>由客户部通过WFM告知账务员具体开票信息，根据WFM上的开票信息开票</t>
    <phoneticPr fontId="1" type="noConversion"/>
  </si>
  <si>
    <t>SAP_BBP_SD_SR</t>
    <phoneticPr fontId="1" type="noConversion"/>
  </si>
  <si>
    <t>SD-SD-SR</t>
    <phoneticPr fontId="1" type="noConversion"/>
  </si>
  <si>
    <t>在IMES操作，数据同步SAP
(MES 与 SAP 库存一致)</t>
    <phoneticPr fontId="1" type="noConversion"/>
  </si>
  <si>
    <t>计划拉动</t>
    <phoneticPr fontId="1" type="noConversion"/>
  </si>
  <si>
    <t>寄售结算</t>
    <phoneticPr fontId="1" type="noConversion"/>
  </si>
  <si>
    <t>业务描述</t>
    <phoneticPr fontId="1" type="noConversion"/>
  </si>
  <si>
    <t>计划来源</t>
    <phoneticPr fontId="1" type="noConversion"/>
  </si>
  <si>
    <t>是否使用EDI传输</t>
    <phoneticPr fontId="1" type="noConversion"/>
  </si>
  <si>
    <t>计划频率</t>
    <phoneticPr fontId="1" type="noConversion"/>
  </si>
  <si>
    <t>计划周期</t>
    <phoneticPr fontId="1" type="noConversion"/>
  </si>
  <si>
    <t>备注</t>
    <phoneticPr fontId="1" type="noConversion"/>
  </si>
  <si>
    <t>结算信息来源</t>
    <phoneticPr fontId="1" type="noConversion"/>
  </si>
  <si>
    <t>结算频率</t>
    <phoneticPr fontId="1" type="noConversion"/>
  </si>
  <si>
    <t>结算周期</t>
    <phoneticPr fontId="1" type="noConversion"/>
  </si>
  <si>
    <t>结算主体</t>
    <phoneticPr fontId="1" type="noConversion"/>
  </si>
  <si>
    <t>结算模式</t>
    <phoneticPr fontId="1" type="noConversion"/>
  </si>
  <si>
    <t>拆单合并要求</t>
    <phoneticPr fontId="1" type="noConversion"/>
  </si>
  <si>
    <t>文本要求</t>
    <phoneticPr fontId="1" type="noConversion"/>
  </si>
  <si>
    <t>是否存在价格校验环节</t>
    <phoneticPr fontId="1" type="noConversion"/>
  </si>
  <si>
    <t>外部客户</t>
    <phoneticPr fontId="1" type="noConversion"/>
  </si>
  <si>
    <t>正件</t>
    <phoneticPr fontId="1" type="noConversion"/>
  </si>
  <si>
    <t>通用北盛SGMBS</t>
    <phoneticPr fontId="1" type="noConversion"/>
  </si>
  <si>
    <r>
      <rPr>
        <b/>
        <sz val="11"/>
        <color theme="1"/>
        <rFont val="宋体"/>
        <family val="3"/>
        <charset val="134"/>
        <scheme val="minor"/>
      </rPr>
      <t>保险杠：
JIT:</t>
    </r>
    <r>
      <rPr>
        <sz val="11"/>
        <color theme="1"/>
        <rFont val="宋体"/>
        <family val="3"/>
        <charset val="134"/>
        <scheme val="minor"/>
      </rPr>
      <t xml:space="preserve">早上10点发计划,浦东工厂交货.大东工厂补充安全库存:大东发货到沈阳周边的第三方库,承运商拉动发货到上海的承运商第三方库.后续浦东工厂从承运商拉动.(注:与浦东工厂结算管理费)
</t>
    </r>
    <r>
      <rPr>
        <b/>
        <sz val="11"/>
        <color theme="1"/>
        <rFont val="宋体"/>
        <family val="3"/>
        <charset val="134"/>
        <scheme val="minor"/>
      </rPr>
      <t>排序件</t>
    </r>
    <r>
      <rPr>
        <sz val="11"/>
        <color theme="1"/>
        <rFont val="宋体"/>
        <family val="3"/>
        <charset val="134"/>
        <scheme val="minor"/>
      </rPr>
      <t xml:space="preserve">:根据客户终端显示的JIS,安排生产和发运.
</t>
    </r>
    <r>
      <rPr>
        <sz val="11"/>
        <color theme="1"/>
        <rFont val="宋体"/>
        <family val="3"/>
        <charset val="134"/>
        <scheme val="minor"/>
      </rPr>
      <t xml:space="preserve">
</t>
    </r>
    <r>
      <rPr>
        <b/>
        <sz val="11"/>
        <color theme="1"/>
        <rFont val="宋体"/>
        <family val="3"/>
        <charset val="134"/>
        <scheme val="minor"/>
      </rPr>
      <t>一级件：</t>
    </r>
    <r>
      <rPr>
        <sz val="11"/>
        <color theme="1"/>
        <rFont val="宋体"/>
        <family val="3"/>
        <charset val="134"/>
        <scheme val="minor"/>
      </rPr>
      <t xml:space="preserve">
PUS单及DD单拉动</t>
    </r>
    <phoneticPr fontId="1" type="noConversion"/>
  </si>
  <si>
    <r>
      <rPr>
        <b/>
        <sz val="11"/>
        <color theme="1"/>
        <rFont val="宋体"/>
        <family val="3"/>
        <charset val="134"/>
        <scheme val="minor"/>
      </rPr>
      <t>计划模式一：客户网站获取</t>
    </r>
    <r>
      <rPr>
        <sz val="11"/>
        <color theme="1"/>
        <rFont val="宋体"/>
        <family val="2"/>
        <charset val="134"/>
        <scheme val="minor"/>
      </rPr>
      <t xml:space="preserve">
年度预测，20周预测、15天客户日计划直接从客户网站上下载。
每天早上11:00 前拿到客户计划,跨度时间为15天日计划.日计划有波动,每天都需要更新客户计划.
</t>
    </r>
    <r>
      <rPr>
        <b/>
        <sz val="11"/>
        <color theme="1"/>
        <rFont val="宋体"/>
        <family val="3"/>
        <charset val="134"/>
        <scheme val="minor"/>
      </rPr>
      <t>计划模式二：</t>
    </r>
    <r>
      <rPr>
        <b/>
        <sz val="11"/>
        <color theme="1"/>
        <rFont val="宋体"/>
        <family val="2"/>
        <charset val="134"/>
        <scheme val="minor"/>
      </rPr>
      <t>MES接收DD单</t>
    </r>
    <r>
      <rPr>
        <sz val="11"/>
        <color theme="1"/>
        <rFont val="宋体"/>
        <family val="2"/>
        <charset val="134"/>
        <scheme val="minor"/>
      </rPr>
      <t xml:space="preserve">
DD单拉动，DD单当天提前两小时发布，一天会发布多次。不做计划指导，只做发货指导。
由MES接收，采用加驳方式发货
</t>
    </r>
    <r>
      <rPr>
        <b/>
        <sz val="11"/>
        <color theme="1"/>
        <rFont val="宋体"/>
        <family val="3"/>
        <charset val="134"/>
        <scheme val="minor"/>
      </rPr>
      <t>计划模式三：SAP接收PUS单</t>
    </r>
    <r>
      <rPr>
        <sz val="11"/>
        <color theme="1"/>
        <rFont val="宋体"/>
        <family val="2"/>
        <charset val="134"/>
        <scheme val="minor"/>
      </rPr>
      <t xml:space="preserve">
PUS单每天发布第二天的计划，会发布多次。
PUS单信息不但要影响SAP运算MRP，也会发布信息给MES生成条码进行扫描。
具体方案详见《大东PUS单建议解决方案_V2.0》
</t>
    </r>
    <phoneticPr fontId="1" type="noConversion"/>
  </si>
  <si>
    <t>暂时没有使用EDI，正在筹备中；
但是使用了DD单和PUS单，存在接口</t>
    <phoneticPr fontId="1" type="noConversion"/>
  </si>
  <si>
    <r>
      <rPr>
        <b/>
        <sz val="11"/>
        <color theme="1"/>
        <rFont val="宋体"/>
        <family val="3"/>
        <charset val="134"/>
        <scheme val="minor"/>
      </rPr>
      <t>计划模式一：</t>
    </r>
    <r>
      <rPr>
        <sz val="11"/>
        <color theme="1"/>
        <rFont val="宋体"/>
        <family val="2"/>
        <charset val="134"/>
        <scheme val="minor"/>
      </rPr>
      <t xml:space="preserve">
年度预测：每天滚动
20周预测：每周滚动
15天日计划：每天滚动
</t>
    </r>
    <r>
      <rPr>
        <b/>
        <sz val="11"/>
        <color theme="1"/>
        <rFont val="宋体"/>
        <family val="3"/>
        <charset val="134"/>
        <scheme val="minor"/>
      </rPr>
      <t>计划模式二：</t>
    </r>
    <r>
      <rPr>
        <sz val="11"/>
        <color theme="1"/>
        <rFont val="宋体"/>
        <family val="2"/>
        <charset val="134"/>
        <scheme val="minor"/>
      </rPr>
      <t xml:space="preserve">
DD单每两小时发布一次
</t>
    </r>
    <r>
      <rPr>
        <b/>
        <sz val="11"/>
        <color theme="1"/>
        <rFont val="宋体"/>
        <family val="3"/>
        <charset val="134"/>
        <scheme val="minor"/>
      </rPr>
      <t>计划模式三：</t>
    </r>
    <r>
      <rPr>
        <sz val="11"/>
        <color theme="1"/>
        <rFont val="宋体"/>
        <family val="2"/>
        <charset val="134"/>
        <scheme val="minor"/>
      </rPr>
      <t xml:space="preserve">
PUS单每天发布多次</t>
    </r>
    <phoneticPr fontId="1" type="noConversion"/>
  </si>
  <si>
    <r>
      <rPr>
        <b/>
        <sz val="11"/>
        <color theme="1"/>
        <rFont val="宋体"/>
        <family val="3"/>
        <charset val="134"/>
        <scheme val="minor"/>
      </rPr>
      <t>计划模式一：</t>
    </r>
    <r>
      <rPr>
        <sz val="11"/>
        <color theme="1"/>
        <rFont val="宋体"/>
        <family val="2"/>
        <charset val="134"/>
        <scheme val="minor"/>
      </rPr>
      <t xml:space="preserve">
年度预测：一年
20周预测：20周
15天日计划：15个生产日
</t>
    </r>
    <r>
      <rPr>
        <b/>
        <sz val="11"/>
        <color theme="1"/>
        <rFont val="宋体"/>
        <family val="3"/>
        <charset val="134"/>
        <scheme val="minor"/>
      </rPr>
      <t>计划模式二：</t>
    </r>
    <r>
      <rPr>
        <sz val="11"/>
        <color theme="1"/>
        <rFont val="宋体"/>
        <family val="2"/>
        <charset val="134"/>
        <scheme val="minor"/>
      </rPr>
      <t xml:space="preserve">
两小时
</t>
    </r>
    <r>
      <rPr>
        <b/>
        <sz val="11"/>
        <color theme="1"/>
        <rFont val="宋体"/>
        <family val="3"/>
        <charset val="134"/>
        <scheme val="minor"/>
      </rPr>
      <t>计划模式三：</t>
    </r>
    <r>
      <rPr>
        <sz val="11"/>
        <color theme="1"/>
        <rFont val="宋体"/>
        <family val="2"/>
        <charset val="134"/>
        <scheme val="minor"/>
      </rPr>
      <t xml:space="preserve">
第二天需求</t>
    </r>
    <phoneticPr fontId="1" type="noConversion"/>
  </si>
  <si>
    <t>年度预测：只用来自己评估产能，不发给供应商，不进系统
20周预测：进系统运行模拟MRP，下发给供应商备货
15天日计划：进计划协议</t>
    <phoneticPr fontId="1" type="noConversion"/>
  </si>
  <si>
    <t>PUS系统会将审批通过的信息实时发给SAP系统</t>
    <phoneticPr fontId="1" type="noConversion"/>
  </si>
  <si>
    <t>每周五</t>
    <phoneticPr fontId="1" type="noConversion"/>
  </si>
  <si>
    <t>上一周整周的数据</t>
    <phoneticPr fontId="1" type="noConversion"/>
  </si>
  <si>
    <t>大东</t>
    <phoneticPr fontId="1" type="noConversion"/>
  </si>
  <si>
    <t>下线结算模式</t>
    <phoneticPr fontId="1" type="noConversion"/>
  </si>
  <si>
    <t xml:space="preserve">通用北盛有3个厂区，
1、一期和二期保险杠可以开一张票
2、一期和二期的一级件可以开一张票
3、三期的保险杠与三期的一级件单独开票
</t>
    <phoneticPr fontId="1" type="noConversion"/>
  </si>
  <si>
    <t>备件</t>
    <phoneticPr fontId="1" type="noConversion"/>
  </si>
  <si>
    <t>通用备件SGMSC</t>
  </si>
  <si>
    <t xml:space="preserve">
小件:
一周交货两次,补充中转库.大东工厂向供应商下单.上海周边的供应商直接交到浦东工厂.
沈阳周边的供应商交货到沈阳工厂,安排发货到上海.
</t>
    <phoneticPr fontId="1" type="noConversion"/>
  </si>
  <si>
    <t>计划是客户发浦东工厂，浦东工厂发给大东的</t>
    <phoneticPr fontId="1" type="noConversion"/>
  </si>
  <si>
    <t>否</t>
    <phoneticPr fontId="1" type="noConversion"/>
  </si>
  <si>
    <t xml:space="preserve">没有预测。
小件：每周一到多次
备件：保险杠每天出一次
</t>
    <phoneticPr fontId="1" type="noConversion"/>
  </si>
  <si>
    <t>小件：覆盖一周
保险杠：覆盖一天，当天发当天要</t>
    <phoneticPr fontId="1" type="noConversion"/>
  </si>
  <si>
    <t>存在客户计划协议</t>
    <phoneticPr fontId="1" type="noConversion"/>
  </si>
  <si>
    <t>延锋工贸SHCX
（底漆件）</t>
    <phoneticPr fontId="1" type="noConversion"/>
  </si>
  <si>
    <t>销售底漆件</t>
    <phoneticPr fontId="1" type="noConversion"/>
  </si>
  <si>
    <t>是各家汽配城的总和。
客户部负责汇总底漆件需求</t>
    <phoneticPr fontId="1" type="noConversion"/>
  </si>
  <si>
    <t>无固定频率</t>
    <phoneticPr fontId="1" type="noConversion"/>
  </si>
  <si>
    <t>看工厂产能，有就提供，没有就等着</t>
    <phoneticPr fontId="1" type="noConversion"/>
  </si>
  <si>
    <t>存在客户计划协议，销售产品是客户售后备件清单里的产品</t>
    <phoneticPr fontId="1" type="noConversion"/>
  </si>
  <si>
    <t>邮件发布结算信息</t>
    <phoneticPr fontId="1" type="noConversion"/>
  </si>
  <si>
    <t>不固定</t>
    <phoneticPr fontId="1" type="noConversion"/>
  </si>
  <si>
    <t>尽管是收货即结算模式，依然采用下线结算方式</t>
    <phoneticPr fontId="1" type="noConversion"/>
  </si>
  <si>
    <t>明岳模塑MYMS
(代排序)</t>
    <phoneticPr fontId="1" type="noConversion"/>
  </si>
  <si>
    <t>根据客户终端显示的排序信息,从明岳的安全库存排序发货,邮件拉动,只收取排序费.</t>
    <phoneticPr fontId="1" type="noConversion"/>
  </si>
  <si>
    <t>邮件拉动</t>
    <phoneticPr fontId="1" type="noConversion"/>
  </si>
  <si>
    <t>一次性服务销售结算</t>
    <phoneticPr fontId="1" type="noConversion"/>
  </si>
  <si>
    <t>无</t>
    <phoneticPr fontId="1" type="noConversion"/>
  </si>
  <si>
    <t>上海进出口贸易公司SACO
(部分开票业务未结清)</t>
    <phoneticPr fontId="1" type="noConversion"/>
  </si>
  <si>
    <t>未来不会存在业务，目前只是为了财务清账进系统</t>
    <phoneticPr fontId="1" type="noConversion"/>
  </si>
  <si>
    <t>双经销客户</t>
    <phoneticPr fontId="1" type="noConversion"/>
  </si>
  <si>
    <t>华录模塑HLMS</t>
    <phoneticPr fontId="1" type="noConversion"/>
  </si>
  <si>
    <t>无预测，提前一周邮件告知需求</t>
    <phoneticPr fontId="1" type="noConversion"/>
  </si>
  <si>
    <t>没有客户计划框架协议，但是有采购框架协议</t>
    <phoneticPr fontId="1" type="noConversion"/>
  </si>
  <si>
    <t>必须维护客户框架协议</t>
    <phoneticPr fontId="1" type="noConversion"/>
  </si>
  <si>
    <t>华晨橡塑HCXS(注塑件)</t>
    <phoneticPr fontId="1" type="noConversion"/>
  </si>
  <si>
    <t>内部客户</t>
    <phoneticPr fontId="1" type="noConversion"/>
  </si>
  <si>
    <t>铁西工厂</t>
  </si>
  <si>
    <t>VOLVO的涂装件
（5月29日停了）</t>
    <phoneticPr fontId="1" type="noConversion"/>
  </si>
  <si>
    <t>油漆和注塑件都是铁西直接拉过来，没有系统数据。至今不知道如何结算，未来不会发生这种不规范的业务</t>
    <phoneticPr fontId="1" type="noConversion"/>
  </si>
  <si>
    <t>奔驰的X253门槛</t>
    <phoneticPr fontId="1" type="noConversion"/>
  </si>
  <si>
    <t xml:space="preserve">针对X253门槛总成，由DD工厂与TX工厂进行公司间结算
  1 TX把总成计划下达给DD
  2 DD接到计划后进行注塑+装配工序（全部工序），然后直接发给第三方库（伟世通）
  3 由TX工厂与客户进行下线结算
  4. 达美发给第三方供应商（北汽模塑）排序 ，铁西根据客户的排序计划，手工在mes操作销售发运，扣减库存
</t>
    <phoneticPr fontId="1" type="noConversion"/>
  </si>
  <si>
    <t>自动接收TX铁西工厂的总成要货计划</t>
    <phoneticPr fontId="1" type="noConversion"/>
  </si>
  <si>
    <t>一周发一次</t>
    <phoneticPr fontId="1" type="noConversion"/>
  </si>
  <si>
    <t>一次发一周</t>
    <phoneticPr fontId="1" type="noConversion"/>
  </si>
  <si>
    <t>计划经常变动，至少提前一天通知</t>
    <phoneticPr fontId="1" type="noConversion"/>
  </si>
  <si>
    <t>ISV查看RC开票通知单.</t>
    <phoneticPr fontId="1" type="noConversion"/>
  </si>
  <si>
    <t>每月一次</t>
    <phoneticPr fontId="1" type="noConversion"/>
  </si>
  <si>
    <t>当月结算信息</t>
    <phoneticPr fontId="1" type="noConversion"/>
  </si>
  <si>
    <t>公司间结算模式</t>
    <phoneticPr fontId="1" type="noConversion"/>
  </si>
  <si>
    <t>一个开票通知单只能开一张发票</t>
    <phoneticPr fontId="1" type="noConversion"/>
  </si>
  <si>
    <t>最好能跟开票通知单号关联，方便查找</t>
    <phoneticPr fontId="1" type="noConversion"/>
  </si>
  <si>
    <t>哈尔滨</t>
    <phoneticPr fontId="1" type="noConversion"/>
  </si>
  <si>
    <t>长安车型客装件</t>
    <phoneticPr fontId="1" type="noConversion"/>
  </si>
  <si>
    <r>
      <t xml:space="preserve">销售涂装件，做住宿和涂装。HRB装配。预计7月份开始。
</t>
    </r>
    <r>
      <rPr>
        <b/>
        <sz val="11"/>
        <color rgb="FFFF0000"/>
        <rFont val="宋体"/>
        <family val="3"/>
        <charset val="134"/>
        <scheme val="minor"/>
      </rPr>
      <t>DD直接销售给长安？</t>
    </r>
    <r>
      <rPr>
        <sz val="11"/>
        <color theme="1"/>
        <rFont val="宋体"/>
        <family val="2"/>
        <charset val="134"/>
        <scheme val="minor"/>
      </rPr>
      <t>HRB直接发给客户，全套运输都由DD负责</t>
    </r>
    <phoneticPr fontId="1" type="noConversion"/>
  </si>
  <si>
    <t>待定</t>
    <phoneticPr fontId="1" type="noConversion"/>
  </si>
  <si>
    <t>待定</t>
    <phoneticPr fontId="1" type="noConversion"/>
  </si>
  <si>
    <t>仪征</t>
    <phoneticPr fontId="1" type="noConversion"/>
  </si>
  <si>
    <t>回用料</t>
  </si>
  <si>
    <t>以后不做了，不进系统！</t>
    <phoneticPr fontId="1" type="noConversion"/>
  </si>
  <si>
    <r>
      <t>哪些库位需要参与</t>
    </r>
    <r>
      <rPr>
        <sz val="10.5"/>
        <color theme="1"/>
        <rFont val="Calibri"/>
        <family val="2"/>
      </rPr>
      <t>MRP</t>
    </r>
    <r>
      <rPr>
        <sz val="10.5"/>
        <color theme="1"/>
        <rFont val="宋体"/>
        <family val="3"/>
        <charset val="134"/>
      </rPr>
      <t>运算</t>
    </r>
    <r>
      <rPr>
        <sz val="10.5"/>
        <color theme="1"/>
        <rFont val="Calibri"/>
        <family val="2"/>
      </rPr>
      <t>(</t>
    </r>
    <r>
      <rPr>
        <sz val="10.5"/>
        <color theme="1"/>
        <rFont val="宋体"/>
        <family val="3"/>
        <charset val="134"/>
      </rPr>
      <t>这个配置没配</t>
    </r>
    <r>
      <rPr>
        <sz val="10.5"/>
        <color theme="1"/>
        <rFont val="Calibri"/>
        <family val="2"/>
      </rPr>
      <t>)</t>
    </r>
  </si>
  <si>
    <t>详见《运行MRP的库存地点》</t>
    <phoneticPr fontId="1" type="noConversion"/>
  </si>
  <si>
    <t>大东注塑、涂装、装配每天产能多少？</t>
  </si>
  <si>
    <t>注塑：&gt;</t>
    <phoneticPr fontId="1" type="noConversion"/>
  </si>
  <si>
    <t>涂装：&gt;</t>
    <phoneticPr fontId="1" type="noConversion"/>
  </si>
  <si>
    <t>装配：</t>
    <phoneticPr fontId="1" type="noConversion"/>
  </si>
  <si>
    <t>目前根据客户需求各工序我们每天实际产能负荷是多少？</t>
  </si>
  <si>
    <t>客户需求</t>
    <phoneticPr fontId="1" type="noConversion"/>
  </si>
  <si>
    <t>小于4000</t>
    <phoneticPr fontId="1" type="noConversion"/>
  </si>
  <si>
    <t>小于3200件</t>
    <phoneticPr fontId="1" type="noConversion"/>
  </si>
  <si>
    <t>1400套。2800根</t>
  </si>
  <si>
    <t>最大产能</t>
    <phoneticPr fontId="1" type="noConversion"/>
  </si>
  <si>
    <t>4000多根</t>
  </si>
  <si>
    <t>3200件左右</t>
  </si>
  <si>
    <t>工厂日历：</t>
    <phoneticPr fontId="1" type="noConversion"/>
  </si>
  <si>
    <t>6月份。每周5天</t>
    <phoneticPr fontId="1" type="noConversion"/>
  </si>
  <si>
    <t>通用6月份
一期：6天。270套/天
二期：4天。320-360套/天
三期：5天。630-680套/天
奔驰X253。280套/天</t>
    <phoneticPr fontId="1" type="noConversion"/>
  </si>
  <si>
    <t>涂装注塑产线会一直开着，开5天，中间不停机。</t>
    <phoneticPr fontId="1" type="noConversion"/>
  </si>
  <si>
    <t>装配试需求有可能开6天</t>
    <phoneticPr fontId="1" type="noConversion"/>
  </si>
  <si>
    <t>涂装两条线？手工线吗？</t>
  </si>
  <si>
    <t>涂装有两条线，其中有一个喷房是手工线</t>
    <phoneticPr fontId="1" type="noConversion"/>
  </si>
  <si>
    <t>注塑模具有几套？多少产品？</t>
  </si>
  <si>
    <t>没有备模，只有一套。正常供货的是9个模具；备件是22个模具</t>
    <phoneticPr fontId="1" type="noConversion"/>
  </si>
  <si>
    <t>门槛是一模两腔的，D211下市板。</t>
    <phoneticPr fontId="1" type="noConversion"/>
  </si>
  <si>
    <r>
      <t>预装配、</t>
    </r>
    <r>
      <rPr>
        <sz val="10.5"/>
        <color theme="1"/>
        <rFont val="Calibri"/>
        <family val="2"/>
      </rPr>
      <t>BONDING</t>
    </r>
    <r>
      <rPr>
        <sz val="10.5"/>
        <color theme="1"/>
        <rFont val="宋体"/>
        <family val="3"/>
        <charset val="134"/>
      </rPr>
      <t>业务有没有？</t>
    </r>
  </si>
  <si>
    <t>没有！！以后B501可能有，现在没有</t>
    <phoneticPr fontId="1" type="noConversion"/>
  </si>
  <si>
    <r>
      <t>MM</t>
    </r>
    <r>
      <rPr>
        <sz val="10.5"/>
        <color theme="1"/>
        <rFont val="宋体"/>
        <family val="3"/>
        <charset val="134"/>
      </rPr>
      <t>代排序业务？</t>
    </r>
  </si>
  <si>
    <t>有！D206前后保是代排序的，帮明岳代排序，它把保险杠总成发给我们。代排序库存系统不管，实物管。</t>
    <phoneticPr fontId="1" type="noConversion"/>
  </si>
  <si>
    <t>怎么跟竞争对手对账？以他提供的客户结算信息（线下）简单对账，工厂结算！</t>
    <phoneticPr fontId="1" type="noConversion"/>
  </si>
  <si>
    <t>新品试制目前的流程</t>
  </si>
  <si>
    <t>1、是否存在内部试制？</t>
    <phoneticPr fontId="1" type="noConversion"/>
  </si>
  <si>
    <t>存在，不多。</t>
    <phoneticPr fontId="1" type="noConversion"/>
  </si>
  <si>
    <t>目前没有试制申请</t>
    <phoneticPr fontId="1" type="noConversion"/>
  </si>
  <si>
    <t>2、新项目的试制</t>
    <phoneticPr fontId="1" type="noConversion"/>
  </si>
  <si>
    <t>要试制申请。领用料归TC负责，发到成本中心，计划外出库--现状</t>
    <phoneticPr fontId="1" type="noConversion"/>
  </si>
  <si>
    <t>库存地点</t>
    <phoneticPr fontId="1" type="noConversion"/>
  </si>
  <si>
    <t>描述</t>
    <phoneticPr fontId="1" type="noConversion"/>
  </si>
  <si>
    <t>库存地点定义</t>
    <phoneticPr fontId="1" type="noConversion"/>
  </si>
  <si>
    <t>是否参与MRP</t>
    <phoneticPr fontId="1" type="noConversion"/>
  </si>
  <si>
    <r>
      <t>外协件库</t>
    </r>
    <r>
      <rPr>
        <sz val="12"/>
        <color theme="1"/>
        <rFont val="Times New Roman"/>
        <family val="1"/>
      </rPr>
      <t>        </t>
    </r>
  </si>
  <si>
    <t>Y</t>
    <phoneticPr fontId="1" type="noConversion"/>
  </si>
  <si>
    <r>
      <t>一级件库</t>
    </r>
    <r>
      <rPr>
        <sz val="12"/>
        <color theme="1"/>
        <rFont val="Times New Roman"/>
        <family val="1"/>
      </rPr>
      <t>        </t>
    </r>
  </si>
  <si>
    <t>从供应商采购直发客户，不加工的物料</t>
    <phoneticPr fontId="1" type="noConversion"/>
  </si>
  <si>
    <r>
      <t>外协件材料超市</t>
    </r>
    <r>
      <rPr>
        <sz val="12"/>
        <color theme="1"/>
        <rFont val="Times New Roman"/>
        <family val="1"/>
      </rPr>
      <t>    </t>
    </r>
  </si>
  <si>
    <t>N</t>
    <phoneticPr fontId="1" type="noConversion"/>
  </si>
  <si>
    <r>
      <t>荆众库位</t>
    </r>
    <r>
      <rPr>
        <sz val="12"/>
        <color theme="1"/>
        <rFont val="Times New Roman"/>
        <family val="1"/>
      </rPr>
      <t>        </t>
    </r>
  </si>
  <si>
    <t>售后备件的第三方物流库</t>
    <phoneticPr fontId="1" type="noConversion"/>
  </si>
  <si>
    <t>备货逻辑：产能过剩的时候，富裕的东西都放进去。
建议不跑MRP？？？
沈阳特殊的原因是异地长途交货，所以需要备货</t>
    <phoneticPr fontId="1" type="noConversion"/>
  </si>
  <si>
    <r>
      <t>注塑材料库</t>
    </r>
    <r>
      <rPr>
        <sz val="12"/>
        <color theme="1"/>
        <rFont val="Times New Roman"/>
        <family val="1"/>
      </rPr>
      <t>    </t>
    </r>
  </si>
  <si>
    <t>料筒+线边</t>
    <phoneticPr fontId="1" type="noConversion"/>
  </si>
  <si>
    <r>
      <t>注塑半成品库</t>
    </r>
    <r>
      <rPr>
        <sz val="12"/>
        <color theme="1"/>
        <rFont val="Times New Roman"/>
        <family val="1"/>
      </rPr>
      <t>        </t>
    </r>
  </si>
  <si>
    <r>
      <t>注塑待底漆半成品库</t>
    </r>
    <r>
      <rPr>
        <sz val="12"/>
        <color theme="1"/>
        <rFont val="Times New Roman"/>
        <family val="1"/>
      </rPr>
      <t>    </t>
    </r>
  </si>
  <si>
    <t>注塑件和待底漆件是一个料号，分别在两个库存，待考虑</t>
    <phoneticPr fontId="1" type="noConversion"/>
  </si>
  <si>
    <r>
      <t>涂装材料库</t>
    </r>
    <r>
      <rPr>
        <sz val="12"/>
        <color theme="1"/>
        <rFont val="Times New Roman"/>
        <family val="1"/>
      </rPr>
      <t>    </t>
    </r>
  </si>
  <si>
    <t>外协件（含油漆）不跑MRP。
注塑半成品跑MRP。</t>
    <phoneticPr fontId="1" type="noConversion"/>
  </si>
  <si>
    <r>
      <t>涂装半成品库</t>
    </r>
    <r>
      <rPr>
        <sz val="12"/>
        <color theme="1"/>
        <rFont val="Times New Roman"/>
        <family val="1"/>
      </rPr>
      <t>        </t>
    </r>
  </si>
  <si>
    <t>涂装小件也参与MRP</t>
    <phoneticPr fontId="1" type="noConversion"/>
  </si>
  <si>
    <r>
      <t>涂装打磨返喷库</t>
    </r>
    <r>
      <rPr>
        <sz val="12"/>
        <color theme="1"/>
        <rFont val="Times New Roman"/>
        <family val="1"/>
      </rPr>
      <t>    </t>
    </r>
  </si>
  <si>
    <r>
      <t>装配材料库</t>
    </r>
    <r>
      <rPr>
        <sz val="12"/>
        <color theme="1"/>
        <rFont val="Times New Roman"/>
        <family val="1"/>
      </rPr>
      <t>    </t>
    </r>
  </si>
  <si>
    <t>外协件不跑MRP</t>
    <phoneticPr fontId="1" type="noConversion"/>
  </si>
  <si>
    <r>
      <t>装配成品库</t>
    </r>
    <r>
      <rPr>
        <sz val="12"/>
        <color theme="1"/>
        <rFont val="Times New Roman"/>
        <family val="1"/>
      </rPr>
      <t>    </t>
    </r>
  </si>
  <si>
    <r>
      <t>TS库</t>
    </r>
    <r>
      <rPr>
        <sz val="12"/>
        <color theme="1"/>
        <rFont val="Times New Roman"/>
        <family val="1"/>
      </rPr>
      <t>        </t>
    </r>
  </si>
  <si>
    <t>涂装件</t>
    <phoneticPr fontId="1" type="noConversion"/>
  </si>
  <si>
    <r>
      <t>成品库</t>
    </r>
    <r>
      <rPr>
        <sz val="12"/>
        <color theme="1"/>
        <rFont val="Times New Roman"/>
        <family val="1"/>
      </rPr>
      <t>    </t>
    </r>
  </si>
  <si>
    <r>
      <t>售后备件库</t>
    </r>
    <r>
      <rPr>
        <sz val="12"/>
        <color theme="1"/>
        <rFont val="Times New Roman"/>
        <family val="1"/>
      </rPr>
      <t>    </t>
    </r>
  </si>
  <si>
    <r>
      <t>维修备件库</t>
    </r>
    <r>
      <rPr>
        <sz val="12"/>
        <color theme="1"/>
        <rFont val="Times New Roman"/>
        <family val="1"/>
      </rPr>
      <t>    </t>
    </r>
  </si>
  <si>
    <r>
      <t>客户安全库</t>
    </r>
    <r>
      <rPr>
        <sz val="12"/>
        <color theme="1"/>
        <rFont val="Times New Roman"/>
        <family val="1"/>
      </rPr>
      <t>    </t>
    </r>
  </si>
  <si>
    <r>
      <t>报废库</t>
    </r>
    <r>
      <rPr>
        <sz val="12"/>
        <color theme="1"/>
        <rFont val="Times New Roman"/>
        <family val="1"/>
      </rPr>
      <t>    </t>
    </r>
  </si>
  <si>
    <r>
      <t>成品退货库</t>
    </r>
    <r>
      <rPr>
        <sz val="12"/>
        <color theme="1"/>
        <rFont val="Times New Roman"/>
        <family val="1"/>
      </rPr>
      <t>    </t>
    </r>
  </si>
  <si>
    <r>
      <t>冻结库</t>
    </r>
    <r>
      <rPr>
        <sz val="12"/>
        <color theme="1"/>
        <rFont val="Times New Roman"/>
        <family val="1"/>
      </rPr>
      <t>    </t>
    </r>
  </si>
  <si>
    <r>
      <t>呆滞库</t>
    </r>
    <r>
      <rPr>
        <sz val="12"/>
        <color theme="1"/>
        <rFont val="Times New Roman"/>
        <family val="1"/>
      </rPr>
      <t>    </t>
    </r>
  </si>
  <si>
    <r>
      <t>异常待处理库</t>
    </r>
    <r>
      <rPr>
        <sz val="12"/>
        <color theme="1"/>
        <rFont val="Times New Roman"/>
        <family val="1"/>
      </rPr>
      <t>        </t>
    </r>
  </si>
  <si>
    <t>Z001</t>
  </si>
  <si>
    <r>
      <t>客户库</t>
    </r>
    <r>
      <rPr>
        <sz val="12"/>
        <color theme="1"/>
        <rFont val="Times New Roman"/>
        <family val="1"/>
      </rPr>
      <t>    </t>
    </r>
  </si>
  <si>
    <t>Z002</t>
  </si>
  <si>
    <r>
      <t>转手贸易库</t>
    </r>
    <r>
      <rPr>
        <sz val="12"/>
        <color theme="1"/>
        <rFont val="Times New Roman"/>
        <family val="1"/>
      </rPr>
      <t>    </t>
    </r>
  </si>
  <si>
    <t>直送给客户的物料，中转库</t>
    <phoneticPr fontId="1" type="noConversion"/>
  </si>
  <si>
    <t>Z003</t>
  </si>
  <si>
    <r>
      <t>STO退货库</t>
    </r>
    <r>
      <rPr>
        <sz val="12"/>
        <color theme="1"/>
        <rFont val="Times New Roman"/>
        <family val="1"/>
      </rPr>
      <t>     </t>
    </r>
  </si>
  <si>
    <t>公司间在途库</t>
    <phoneticPr fontId="1" type="noConversion"/>
  </si>
  <si>
    <t>FI-AR-020</t>
    <phoneticPr fontId="1" type="noConversion"/>
  </si>
  <si>
    <t>是</t>
  </si>
  <si>
    <t>是</t>
    <phoneticPr fontId="1" type="noConversion"/>
  </si>
  <si>
    <t>外部转手贸易业务定位：DFPO给客户-东风乘用车从供应商-卓迈采购的看板件，是卓迈直送东风乘用车。目前处理方式为系统中正常补录一张采购单，再补一张发货单。YFPO先设置哪些物料是供应商直送客户，绑定对应的供应商。收到客户开票通知单后，一起结算即可，不需要单独处理。</t>
    <phoneticPr fontId="1" type="noConversion"/>
  </si>
  <si>
    <t>计划管理
Planning</t>
  </si>
  <si>
    <t>PP-DM-010</t>
  </si>
  <si>
    <t>年度预测计划
12 Months Forecasting</t>
  </si>
  <si>
    <t>计划员在IBOM中维护车型BOM信息并导入SAP，之后根据客户部发布的车型级年度预测计划导入SAP进行产能测算，预测信息传入ISV系统给供应商做预测。</t>
  </si>
  <si>
    <t>24周预测计划
24 Weeks Forecasting</t>
  </si>
  <si>
    <t xml:space="preserve">
1）将预测需求导入SAP，运行模拟MRP，将预测信息整理，并在SAP中手工导入采购订单
2）预测信息传入ISV系统。</t>
  </si>
  <si>
    <t>无</t>
  </si>
  <si>
    <t>PP-PM-010</t>
  </si>
  <si>
    <t>14天作业计划
14 Days Operation Planning</t>
  </si>
  <si>
    <t xml:space="preserve">
14天作业计划根据14天客户计划在SAP内运行MRP，跑出外协件采购申请与生产计划，采购申请进行窗口时间拆分之后转为采购订单，并通过接口下发MES与ISV，生产计划也通过接口传入MES。MES中所有自制件均需要生产计划支持，如果存在七天内的生产计划，在MES中可以进行生产汇报。
</t>
  </si>
  <si>
    <t>否</t>
  </si>
  <si>
    <t>无EDI，手工导入，多一类看板件</t>
  </si>
  <si>
    <t>手工导入，看板件通过备用库存做</t>
  </si>
  <si>
    <t>PP-PM-020
PP-PM-030</t>
  </si>
  <si>
    <t>物料需求计划</t>
  </si>
  <si>
    <t>1）在SAP系统中导入14天客户计划
2）根据需求量运行MRP
3）MRP可以跑出针对自制件和外协件的需求计划，针对自制件会安排生产计划，针对外协件会跑出采购申请，采购申请通过实际到货窗口时间拆分之后，可以转换为采购订单，采购订单与生产计划分别通过相应接口下发到其他外围系统，比如MES与ISV</t>
  </si>
  <si>
    <t>生产BOM主数据维护程序</t>
  </si>
  <si>
    <t>PP-BOM-020</t>
  </si>
  <si>
    <t>物料清单管理
BOM Management</t>
  </si>
  <si>
    <t>1）MBOM在IBOM中维护，并传给SAP，SAP会将BOM信息传入MES中指导生产汇报
2）同一产品可以存在多套BOM
3）工程更改和断点：IBOM审批断点的物料，在IBOM中更改MBOM，并将BOM更新信息发送给SAP，再由SAP传入MES。
4）MES中生产扣料根据生产版本中最新更新的BOM版本进行扣料，对于生产汇报中BOM版本的跟踪在SAP中可以查询。</t>
  </si>
  <si>
    <t>手工导入BOM，涉及到WMO和业务KEY的部分需要单独讨论</t>
  </si>
  <si>
    <t>工作中心与工艺路线主数据维护程序</t>
  </si>
  <si>
    <t>工作中心
Work Center</t>
  </si>
  <si>
    <t>1）SAP中根据每一台注塑机，每一条生产线设定一个工作中心，尾门区域设定两个工作中心，工作中心与财务成本中心对应，用于计算产能与收集费用信息
2）工作中心在上线前作为主数据收集，后续由于注塑机和生产线的增多，需要进行新增流程，新增流程由工厂工程发起
3）创建完成工作中心之后，需要将数据下发到MES</t>
  </si>
  <si>
    <t>PP-ROUTING-020</t>
  </si>
  <si>
    <t>工艺流程管理
Routing Management</t>
  </si>
  <si>
    <t>1）针对每一个工作中心，原则上SAP中对应有一条工艺路线，允许同一物料存在多条工艺路线，物料生产汇报的工艺路线通过生产版本指定。</t>
  </si>
  <si>
    <t>PP-ROUTING-030</t>
  </si>
  <si>
    <t>生产版本
Work Version</t>
  </si>
  <si>
    <t>1）针对不同的工艺路线与BOM版本会有对应的生产版本，用于计划员排定计划时指定生产机台与BOM版本信息
2）生产版本在SAP内由工艺工程师创建，并下发到MES。</t>
  </si>
  <si>
    <t>生产执行程序控制Shop Floor Control Procedure</t>
  </si>
  <si>
    <t>PP-SFC-040</t>
  </si>
  <si>
    <t>新品试制
New Program Product Trail-production</t>
  </si>
  <si>
    <t xml:space="preserve">1）试制申请人在工作流发起试制审批流程。
2）审批流程通过后，计划员将试制计划编制进入批量生产的班产计划中。
3）试制如果耗用了正常生产使用的物料，试制申请人根据实际耗用量在工作流中走领料流程领料。物流人员根据领料明细在MES系统中进行计划外出库。耗用的新品物料记手工帐。
</t>
  </si>
  <si>
    <t>PP-SFC-050</t>
  </si>
  <si>
    <t>COGI处理</t>
  </si>
  <si>
    <t>1）SAP中不允许出现负库存，据此逻辑，在MES中如果库位出现负库存或者订单数量超过库存数量时，现场扫描将会无法进行，直到库存满足
2）SAP中出现的COGI需要根据实际情况具体分析，每天需要专人进行跟进具体处理</t>
  </si>
  <si>
    <t>PP-SFC-020</t>
  </si>
  <si>
    <t>返工 Rework</t>
  </si>
  <si>
    <t>1、注塑件返工
1）如返工需要额外物料，在MES系统下达内部订单，拉动所需物料，进行返工。
2）如返工过程中有拆解下来的物料（eg：换下来的拖勾盖板），拆解下来的物料启动不合格品评审流程。
备注：目前注塑件返工不报工
2、涂装件返工
1）在MES系统判定返工操作（可选“打磨”、“抛光”“点修”）。
2）MES系统自动报料（生产汇报与报废）
备注：不进行报工
3、总成件返工
1）如返工需要额外物料，在MES系统下达内部订单，拉动所需物料，进行返工。
2）如返工过程中有拆解下来的物料（eg：换下来的保险杠蒙皮），拆解下来的物料启动不合格品评审流程。
备注：目前总成件返工不报工</t>
  </si>
  <si>
    <t>PP-SFC-030</t>
  </si>
  <si>
    <t>拆解 Un-assembly</t>
  </si>
  <si>
    <t>1）对质量判定结果为“拆解”的总成件在MES中做行反报交扫描，执行反向生产 报价；实物进行拆解。
2）拆解下的外协件进入不合格平评审流程，质量判定结果为合格的重新入库使用，在MES系统中由冻结库位移库至目的库位；不合格评审结果不合格的进行报废流程。
2）拆解下来的自制件进入嫌疑品报验流程。</t>
  </si>
  <si>
    <t>一个QAD零件号唯一对应客户零件号.
不存在DFPO多个零件号对应一个客户零件号.
销售分销渠道：正件(看板件,总成件),备件</t>
    <phoneticPr fontId="1" type="noConversion"/>
  </si>
  <si>
    <t>1.TC发布QAD物料号和客户物料号对应关系后，DFPO目前是由ERP工程师添加客户编码销售组织分销渠道后导入QAD</t>
    <phoneticPr fontId="33" type="noConversion"/>
  </si>
  <si>
    <t>QAD仅使用一个正式价格类型，并不直接体现DB价，模摊价
存在工程变更价格
销售价格基于QAD物料号维护</t>
    <phoneticPr fontId="1" type="noConversion"/>
  </si>
  <si>
    <t>支持一个物料号对应多个客户物料号
不支持多个物料号对应一个客户物料号(增强实现)</t>
    <phoneticPr fontId="1" type="noConversion"/>
  </si>
  <si>
    <t>DFPO售给东风乘用车从供应商卓迈采购的看板件，是卓迈直送东风乘用车。</t>
    <phoneticPr fontId="1" type="noConversion"/>
  </si>
  <si>
    <t>无业务</t>
    <phoneticPr fontId="1" type="noConversion"/>
  </si>
  <si>
    <t>无业务</t>
  </si>
  <si>
    <t>样件销售：计划外出入库销售,根据财务提供的科目记账.
无库存销售：商务部纸质申请，财务部门在QAD操作.</t>
    <phoneticPr fontId="1" type="noConversion"/>
  </si>
  <si>
    <t>有部分“代理加工费”实际为代运物流费</t>
    <phoneticPr fontId="1" type="noConversion"/>
  </si>
  <si>
    <t>销售退换货</t>
    <phoneticPr fontId="1" type="noConversion"/>
  </si>
  <si>
    <t>退换货业务</t>
    <phoneticPr fontId="1" type="noConversion"/>
  </si>
  <si>
    <t>DFPO一次性销售业务包括：设计费、样件、废旧固定资产、代理加工费、研发费、索赔、折扣、返修件、生产废料、模具费、物流费、实验费、生产辅料                                    目前为商务部线下走申请，财务开票和记账</t>
    <phoneticPr fontId="1" type="noConversion"/>
  </si>
  <si>
    <t>SAP_BBP_SD-DN</t>
    <phoneticPr fontId="1" type="noConversion"/>
  </si>
  <si>
    <t>销售发货流程</t>
    <phoneticPr fontId="1" type="noConversion"/>
  </si>
  <si>
    <t>SD-DN-010</t>
    <phoneticPr fontId="1" type="noConversion"/>
  </si>
  <si>
    <t>SD-DN-020</t>
    <phoneticPr fontId="1" type="noConversion"/>
  </si>
  <si>
    <t>一次性销售发货</t>
    <phoneticPr fontId="1" type="noConversion"/>
  </si>
  <si>
    <t>生产重复性销售发货</t>
    <phoneticPr fontId="1" type="noConversion"/>
  </si>
  <si>
    <t>正品、售后备件、二等品、公司间库存交易、内部转手贸易、外部转手贸易、代排序业务</t>
    <phoneticPr fontId="1" type="noConversion"/>
  </si>
  <si>
    <t>样件销售、免费发货等一次性业务发货</t>
    <phoneticPr fontId="1" type="noConversion"/>
  </si>
  <si>
    <t>按蓝图方案执行</t>
    <phoneticPr fontId="1" type="noConversion"/>
  </si>
  <si>
    <t>1.新增客户寄售库存概念，用于管理发运给客户的库存；                                         2.如果是通过供应商-武塑代排序后发给客户的业务，在QAD中用两个库位分别管理武塑现场库存和武塑发给客户库存，未来SAP中2个库存将合并，从MES中发货即进入客户寄售库存；                  3.MES发货后数据没有同步给QAD，需要物流每天在QAD中创建销售订单进行发货，未来SAP中MES的发货数据自动同步至SAP，减轻了物流岗位的工作量且确保了各系统数据的一致性</t>
    <phoneticPr fontId="1" type="noConversion"/>
  </si>
  <si>
    <t xml:space="preserve">发货分为两种模式：1.从DFPO直接发给客户，QAD中有对应的客户库位；2.DFPO先发给供应商-武塑代排序，然后供应商-武塑发给客户，QAD中不仅存在武塑库位（和此模式的客户对应），也存在对应的客户库位。                                        
系统数据交互：MES发货后没有将数据同步给QAD，在QAD中需要物流同事每天补录销售单(S单) 用于发货和后续开票（打包）            </t>
    <phoneticPr fontId="1" type="noConversion"/>
  </si>
  <si>
    <t xml:space="preserve">1.东风乘用车，同一客户，ET0阶段 vs ET1阶段，开票对象名称不同
2.岗位职责划分：目前由财务部负责打包做预制发票，未来将由物流部负责；
3.业务流程变化：详见“工厂现状描述”和“蓝图描述”；
4.各系统数据交互：目前金税航天系统的开票信息是商务部给到财务部含数量和金额的EXCEL版开票信息，然后通过程序手工整理成金税系统的导入文本格式，并不是从QAD中预制发票信息直接导出，有可能会导致QAD中例如金额、明细等和金税系统不一致，增加了审计风险。未来SAP中是先创建预制发票信息，然后直接导入金税系统，保证了各系统数据的一致性和准确性；
</t>
    <phoneticPr fontId="1" type="noConversion"/>
  </si>
  <si>
    <t>1.月底物流提供需要做销售的暂估的库存数量（EXCEL），给到财务成本会计匹配售价和标准价并汇总收入和成本的总金额，然后在QAD中做一笔总账确认收入和成本；
2.月初财务成本会计将上月做的销售暂估总账凭证冲回</t>
    <phoneticPr fontId="1" type="noConversion"/>
  </si>
  <si>
    <t>1.客户应急库位库存和客户寄售库存区分：如果客户存在这两种类型库存，当发生实物退回时，当前无法区分是哪种类型。未来要求质量的客服人员在随实物退回的退货单中需注明是哪个库位退回。</t>
    <phoneticPr fontId="1" type="noConversion"/>
  </si>
  <si>
    <t>1.客户应急库位库存和客户寄售库存区分：从业务规范层面解决</t>
    <phoneticPr fontId="1" type="noConversion"/>
  </si>
  <si>
    <t>SAP_PM_PM-MD_ PM</t>
  </si>
  <si>
    <t>主数据管理流程</t>
  </si>
  <si>
    <t>PM-MD-010</t>
  </si>
  <si>
    <t>功能位置维护</t>
  </si>
  <si>
    <t>PM-MD-020</t>
  </si>
  <si>
    <t>设备维护（工厂层）</t>
  </si>
  <si>
    <t>PM-MD-030</t>
  </si>
  <si>
    <t>设备BOM维护</t>
  </si>
  <si>
    <t>PM-MD-040</t>
  </si>
  <si>
    <t>工作中心维护</t>
  </si>
  <si>
    <t>PM-MD-050</t>
  </si>
  <si>
    <t>测量点维护</t>
  </si>
  <si>
    <t>PM-MD-060</t>
  </si>
  <si>
    <t>一般任务清单维护</t>
  </si>
  <si>
    <t>PM-MD-070</t>
  </si>
  <si>
    <t>功能位置任务清单维护</t>
  </si>
  <si>
    <t>PM-MD-080</t>
  </si>
  <si>
    <t>设备任务清单维护</t>
  </si>
  <si>
    <t>PM-MD-090</t>
  </si>
  <si>
    <t>特性维护</t>
  </si>
  <si>
    <t>PM-MD-100</t>
  </si>
  <si>
    <t>分类维护</t>
  </si>
  <si>
    <t>PM-MD-110</t>
  </si>
  <si>
    <t>维护策略维护</t>
  </si>
  <si>
    <t>PM-MD-120</t>
  </si>
  <si>
    <t>维护目录维护</t>
  </si>
  <si>
    <t>PM-MD-130</t>
  </si>
  <si>
    <t>预防性计划维护</t>
  </si>
  <si>
    <t>PM-MD-140</t>
  </si>
  <si>
    <t>物料BOM维护</t>
  </si>
  <si>
    <t>PM-MD-150</t>
  </si>
  <si>
    <t>配置数据维护</t>
  </si>
  <si>
    <t>SAP_PM_PM-PM_ PM</t>
  </si>
  <si>
    <t>计划性维修处理流程</t>
  </si>
  <si>
    <t>PM工单管理</t>
  </si>
  <si>
    <t>SAP_PM_PM_MP_ PM</t>
  </si>
  <si>
    <t>维修处理流程</t>
  </si>
  <si>
    <t>PM-MP-040</t>
  </si>
  <si>
    <t>维修委外服务管理</t>
  </si>
  <si>
    <t>PM-MP-050</t>
  </si>
  <si>
    <t>维护计量凭证</t>
  </si>
  <si>
    <t>SAP_PM_PM-EM_ PM</t>
  </si>
  <si>
    <t>设备全生命周期管理流程</t>
  </si>
  <si>
    <t>设备（非固定资产）新增</t>
  </si>
  <si>
    <t>设备（客户资产）新增</t>
  </si>
  <si>
    <t>PM-EM-020</t>
  </si>
  <si>
    <t>设备调拨管理 （跨工厂）</t>
  </si>
  <si>
    <t>PM-EM-030</t>
  </si>
  <si>
    <t>设备调拨管理 （跨公司）</t>
  </si>
  <si>
    <t>PM-EM-040</t>
  </si>
  <si>
    <t>设备报废管理</t>
  </si>
  <si>
    <t>设备盘点管理</t>
  </si>
  <si>
    <t>PM-MM</t>
  </si>
  <si>
    <t>增加设备BOM管理</t>
    <phoneticPr fontId="1" type="noConversion"/>
  </si>
  <si>
    <t>设备（固定资产）新增</t>
    <phoneticPr fontId="1" type="noConversion"/>
  </si>
  <si>
    <t>关注点</t>
    <phoneticPr fontId="1" type="noConversion"/>
  </si>
  <si>
    <t>业务情况</t>
    <phoneticPr fontId="1" type="noConversion"/>
  </si>
  <si>
    <t>差 异</t>
    <phoneticPr fontId="1" type="noConversion"/>
  </si>
  <si>
    <t>设备主数据</t>
    <phoneticPr fontId="1" type="noConversion"/>
  </si>
  <si>
    <t>设备</t>
    <phoneticPr fontId="1" type="noConversion"/>
  </si>
  <si>
    <t>建议与财务核对设备清单，避免设备信息不全。</t>
    <phoneticPr fontId="1" type="noConversion"/>
  </si>
  <si>
    <t>测量点</t>
    <phoneticPr fontId="1" type="noConversion"/>
  </si>
  <si>
    <t>维修备件</t>
    <phoneticPr fontId="1" type="noConversion"/>
  </si>
  <si>
    <t>设备维修零部件</t>
    <phoneticPr fontId="1" type="noConversion"/>
  </si>
  <si>
    <t>设备BOM</t>
    <phoneticPr fontId="1" type="noConversion"/>
  </si>
  <si>
    <t>设备维修保养的备件清单</t>
    <phoneticPr fontId="1" type="noConversion"/>
  </si>
  <si>
    <t>1、用户建议增加“设备BOM”管理。</t>
    <phoneticPr fontId="1" type="noConversion"/>
  </si>
  <si>
    <t>可考虑增加设备BOM清单管理。
1、SAP导入设备BOM；
2、下发MES；
3、MES备件发料时，按照设备提供待发料备件清单。</t>
    <phoneticPr fontId="1" type="noConversion"/>
  </si>
  <si>
    <t>统计分析</t>
    <phoneticPr fontId="1" type="noConversion"/>
  </si>
  <si>
    <t>PM保养</t>
    <phoneticPr fontId="1" type="noConversion"/>
  </si>
  <si>
    <t>PM工单管理统计分析</t>
    <phoneticPr fontId="1" type="noConversion"/>
  </si>
  <si>
    <t xml:space="preserve">PM维护效果，建议通过SAP进行统计分析。
</t>
    <phoneticPr fontId="1" type="noConversion"/>
  </si>
  <si>
    <t>文档管理</t>
    <phoneticPr fontId="1" type="noConversion"/>
  </si>
  <si>
    <t>QT</t>
    <phoneticPr fontId="1" type="noConversion"/>
  </si>
  <si>
    <t>DFPO采用网络共享盘进行文档归集，文档类别、层次不规范，资源搜索困难。</t>
    <phoneticPr fontId="1" type="noConversion"/>
  </si>
  <si>
    <t>后续讨论进展</t>
    <phoneticPr fontId="1" type="noConversion"/>
  </si>
  <si>
    <t>初步解决方案</t>
    <phoneticPr fontId="1" type="noConversion"/>
  </si>
  <si>
    <r>
      <rPr>
        <b/>
        <sz val="11"/>
        <rFont val="宋体"/>
        <family val="3"/>
        <charset val="134"/>
        <scheme val="minor"/>
      </rPr>
      <t>模具、</t>
    </r>
    <r>
      <rPr>
        <sz val="11"/>
        <rFont val="宋体"/>
        <family val="3"/>
        <charset val="134"/>
        <scheme val="minor"/>
      </rPr>
      <t>空压机、涂装线（电机等）</t>
    </r>
    <phoneticPr fontId="1" type="noConversion"/>
  </si>
  <si>
    <r>
      <t>1、用户建议增加“基于状态的维护”（</t>
    </r>
    <r>
      <rPr>
        <b/>
        <sz val="11"/>
        <rFont val="宋体"/>
        <family val="3"/>
        <charset val="134"/>
        <scheme val="minor"/>
      </rPr>
      <t>PM</t>
    </r>
    <r>
      <rPr>
        <sz val="11"/>
        <rFont val="宋体"/>
        <family val="3"/>
        <charset val="134"/>
        <scheme val="minor"/>
      </rPr>
      <t xml:space="preserve">，EM）。
</t>
    </r>
    <phoneticPr fontId="1" type="noConversion"/>
  </si>
  <si>
    <r>
      <t xml:space="preserve"> </t>
    </r>
    <r>
      <rPr>
        <b/>
        <sz val="11"/>
        <rFont val="宋体"/>
        <family val="3"/>
        <charset val="134"/>
        <scheme val="minor"/>
      </rPr>
      <t xml:space="preserve"> PM:</t>
    </r>
    <r>
      <rPr>
        <sz val="11"/>
        <rFont val="宋体"/>
        <family val="3"/>
        <charset val="134"/>
        <scheme val="minor"/>
      </rPr>
      <t xml:space="preserve">利用数据通信模块，将模次、小时数、温度/压力等指标，传输至SAP后触发产生PM工单，下发至MES系统。（建议采用PM工单）
  </t>
    </r>
    <r>
      <rPr>
        <b/>
        <sz val="11"/>
        <rFont val="宋体"/>
        <family val="3"/>
        <charset val="134"/>
        <scheme val="minor"/>
      </rPr>
      <t>EM：</t>
    </r>
    <r>
      <rPr>
        <sz val="11"/>
        <rFont val="宋体"/>
        <family val="3"/>
        <charset val="134"/>
        <scheme val="minor"/>
      </rPr>
      <t>工厂增加对设备的指标监控，并传输到MES系统。MES系统配置设备的临界指标，当指标过高或高低，系统会自动回触发产生报警，并产生EM工单。如空压机（神钢、阿特拉斯）等。</t>
    </r>
    <phoneticPr fontId="1" type="noConversion"/>
  </si>
  <si>
    <t>方案讨论计划：
1、产品数转换成模次（模具）；
2、空压机（？）
3、涂装线（电机等基于状态）</t>
    <phoneticPr fontId="1" type="noConversion"/>
  </si>
  <si>
    <t>1、SAP_备件编码规则如何定义？与YFPO相同的物料，如何定义？如果修改维修备件主数据，如何进行？
2、SAP_维修备件库位是5000吗？是否继续沿用YFPO目前的维修备件自动扩充逻辑？
3、WFM_DFPO是否能查询YFPO分子公司的维修备件？YFPO可否查询DFPO的备件？是。
4、如果维修备件的描述不一致，应如何处理？以谁为准。（基本视图总部控制，其他各工厂自行控制）
5、维修备件的采购，紧急采购量（预算超标、时间紧急）-手续后补？
不做库存管理的占比？
6、返修备件的管理？（物料号-1），账外备件和翻修备件编码规则。</t>
    <phoneticPr fontId="1" type="noConversion"/>
  </si>
  <si>
    <r>
      <rPr>
        <b/>
        <sz val="11"/>
        <rFont val="宋体"/>
        <family val="3"/>
        <charset val="134"/>
        <scheme val="minor"/>
      </rPr>
      <t>初步方案：</t>
    </r>
    <r>
      <rPr>
        <sz val="11"/>
        <rFont val="宋体"/>
        <family val="3"/>
        <charset val="134"/>
        <scheme val="minor"/>
      </rPr>
      <t xml:space="preserve">
1、优化ZPMR008（年度维修计划）：计划、下达；
2、ZPMR008优化为：计划（黄色）、完成（蓝色）。如果工单完成后24小时内发生EM工单，蓝色变为红色。</t>
    </r>
    <phoneticPr fontId="1" type="noConversion"/>
  </si>
  <si>
    <r>
      <rPr>
        <b/>
        <sz val="11"/>
        <rFont val="宋体"/>
        <family val="3"/>
        <charset val="134"/>
        <scheme val="minor"/>
      </rPr>
      <t>方案1：</t>
    </r>
    <r>
      <rPr>
        <sz val="11"/>
        <rFont val="宋体"/>
        <family val="3"/>
        <charset val="134"/>
        <scheme val="minor"/>
      </rPr>
      <t xml:space="preserve">
1、设备文档（合格证、进场验收报告等）：WFM中设备基础信息维护时，增加文档导入功能。
2、设备过程资料（维修验收报告、定期检验报告等）。在MES中已有文档录入功能，实现文档在线管理。
</t>
    </r>
    <r>
      <rPr>
        <b/>
        <sz val="11"/>
        <rFont val="宋体"/>
        <family val="3"/>
        <charset val="134"/>
        <scheme val="minor"/>
      </rPr>
      <t>方案2：</t>
    </r>
    <r>
      <rPr>
        <sz val="11"/>
        <rFont val="宋体"/>
        <family val="3"/>
        <charset val="134"/>
        <scheme val="minor"/>
      </rPr>
      <t xml:space="preserve">
开发一套文档管理系统，实现分类搜索管理。</t>
    </r>
    <phoneticPr fontId="1" type="noConversion"/>
  </si>
  <si>
    <t>1、存在租赁设备：叉车，但属于物流部门管理。
2、TS货架、三层停车库、物流自动化（输送链、悬挂链、AGV小车）</t>
    <phoneticPr fontId="1" type="noConversion"/>
  </si>
  <si>
    <t xml:space="preserve">1、叉车属于特种设备，管理风险较大，建议纳入SAP系统管理。
2、TS货架、停车库、输送设备等，需按期进行维护保养并进行成本归集，建议纳入SAP系统管理。
</t>
    <phoneticPr fontId="1" type="noConversion"/>
  </si>
  <si>
    <r>
      <rPr>
        <b/>
        <sz val="11"/>
        <rFont val="宋体"/>
        <family val="3"/>
        <charset val="134"/>
        <scheme val="minor"/>
      </rPr>
      <t>设备范围：</t>
    </r>
    <r>
      <rPr>
        <sz val="11"/>
        <rFont val="宋体"/>
        <family val="3"/>
        <charset val="134"/>
        <scheme val="minor"/>
      </rPr>
      <t xml:space="preserve">
资产类设备（注塑机等）；
客供资产（模具）；
租赁设备（叉车）；
子设备/虚拟设备（抓手）；
检具；
仪器；
胎具。</t>
    </r>
    <phoneticPr fontId="1" type="noConversion"/>
  </si>
  <si>
    <r>
      <rPr>
        <b/>
        <sz val="11"/>
        <rFont val="宋体"/>
        <family val="3"/>
        <charset val="134"/>
        <scheme val="minor"/>
      </rPr>
      <t>讨论达成共识：</t>
    </r>
    <r>
      <rPr>
        <sz val="11"/>
        <rFont val="宋体"/>
        <family val="3"/>
        <charset val="134"/>
        <scheme val="minor"/>
      </rPr>
      <t xml:space="preserve">
1、SAP维修备件编码与YFPO一致；
2、DFPO维修备件库位5000；
3、DFPO新申请维修备件后，自动扩充至YFPO-具有5000库位的工厂下，而且YFPO新申请维修备件后，自动扩充至DFPO-具有5000库位的工厂下。
4、维修备件基本试图变更，统一由延锋彼欧总部进行审核后进行修改。
5、账外备件编号：物料号-1,；翻修备件编号：物料号-02。
6、YFPO和DFPO维修备件数据可以互相查询，共享信息。
</t>
    </r>
    <r>
      <rPr>
        <b/>
        <sz val="11"/>
        <rFont val="宋体"/>
        <family val="3"/>
        <charset val="134"/>
        <scheme val="minor"/>
      </rPr>
      <t>待确认事宜：</t>
    </r>
    <r>
      <rPr>
        <sz val="11"/>
        <rFont val="宋体"/>
        <family val="3"/>
        <charset val="134"/>
        <scheme val="minor"/>
      </rPr>
      <t xml:space="preserve">
  YFPO和DFPO维修备件信息共享。DFPO新增维修备件后，SAP自动创建维修备件后，下发至WFM。确保YFPO和DFPO下的维修备件清单一致。
</t>
    </r>
    <phoneticPr fontId="1" type="noConversion"/>
  </si>
  <si>
    <t>DFPO_PM_蓝图调研差异点</t>
    <phoneticPr fontId="1" type="noConversion"/>
  </si>
  <si>
    <t>/</t>
    <phoneticPr fontId="1" type="noConversion"/>
  </si>
  <si>
    <t>类别</t>
    <phoneticPr fontId="1" type="noConversion"/>
  </si>
  <si>
    <r>
      <t>目前在QAD中维护价格排程，蓝图可以覆盖，无差异；
供应商寄售的价格排程，IPUR可以支持。</t>
    </r>
    <r>
      <rPr>
        <sz val="10"/>
        <color rgb="FFFF0000"/>
        <rFont val="宋体"/>
        <family val="3"/>
        <charset val="134"/>
        <scheme val="minor"/>
      </rPr>
      <t xml:space="preserve">
蓝图中DB件和CKD件是客户部在WFM维护价格排程，DFPO是采购部维护</t>
    </r>
    <phoneticPr fontId="1" type="noConversion"/>
  </si>
  <si>
    <t>正件：
神龙  -- 产品类型：保险杠、尾门、尾门门槛，
每月25号更新未来16周总成零件级计划，不定时更新计划，bonding胶水和卡扣需要长周期采购，计划数量波动较大但精度相对准确
东风乘用车 --产品类型：保险杠、尾门，
每月底更新未来12周的总成零件级计划，数据更新后反馈给DFPO不及时，计划数量凭经验来说相对稳定，bonding胶水和线束卡扣需要做长周期采购 
东风新能源工厂 --产品类型：保险杠、尾门，
每月底更新未来12周的总成零件级计划，数据更新后反馈给DFPO不及时，计划数量凭经验来说相对稳定，bonding胶水和线束卡扣需要做长周期采购
东风雷诺  -- 产品类型：涂装小件不做装配(DFPO只做尾门扰流板，其余注塑件向供应商拉动)
每月15号发布总成零件级计划，三六发计划，前三个月计划精度较准确，bonding胶水长周期采购 精确到周
江夏公司 -- 无中长期预测计划
以上中长期计划中都包含有看板件，只用来参考及发给供应商做提前备料。
备件：
东风本田 --无</t>
    <phoneticPr fontId="1" type="noConversion"/>
  </si>
  <si>
    <t>目前没跑MRP</t>
    <phoneticPr fontId="1" type="noConversion"/>
  </si>
  <si>
    <t>前DFPO不是用系统来管理BOM数据，采用线下表格形式维护BOM</t>
    <phoneticPr fontId="1" type="noConversion"/>
  </si>
  <si>
    <t>目前DFPO实际业务中没有使用工作中心</t>
    <phoneticPr fontId="1" type="noConversion"/>
  </si>
  <si>
    <t xml:space="preserve">目前由DFPO的TC工艺工程师按照实际情况线下维护
</t>
    <phoneticPr fontId="1" type="noConversion"/>
  </si>
  <si>
    <t xml:space="preserve">目前DFPO实际业务中没有使用生产版本
</t>
    <phoneticPr fontId="1" type="noConversion"/>
  </si>
  <si>
    <t xml:space="preserve">目前有纸质试制流程，试制费用进入研发费用，生产计划员在现有流程中根据实际生产情况安排合理的试制时间及设备
</t>
    <phoneticPr fontId="1" type="noConversion"/>
  </si>
  <si>
    <t xml:space="preserve">目前在MES中注塑、涂装和装配线均已开启COGI
</t>
    <phoneticPr fontId="1" type="noConversion"/>
  </si>
  <si>
    <t xml:space="preserve">注塑返工经质量判定后直接做报废处理
涂装返工先做质量判定--移到冻结库--根据实际情况做点修 抛光 和打磨，
点修和抛光需要扫描报工时
打磨涂装件变成注塑件后做生产汇报同时报废油漆
尾门Masking件做打磨时MES同时扣减油漆及Masking胶带
</t>
    <phoneticPr fontId="1" type="noConversion"/>
  </si>
  <si>
    <t>总成件先做质量判定--移到冻结库--拆解，拆解需要做生产汇报反冲返回外协件，同时总成变成涂装件后根据实际情况来做处理</t>
    <phoneticPr fontId="1" type="noConversion"/>
  </si>
  <si>
    <t>正件：
神龙  --年度车型BOM只给车型代码，无高低配置及颜色标示，计划数量具体到月，DFPO只参考该计划进行年度产能预测
东风乘用车 --无
东风新能源工厂 --年度车型BOM只给车型代码，无高低配置及颜色标示，计划数量具体到月，DFPO只参考该计划进行年度产能预测
东风雷诺  --年度车型BOM只给车型代码，无高低配置及颜色标示，计划数量具体到月，DFPO只参考该计划进行年度产能预测 
江夏公司 --无
备件：
东风本田 -- 年度级计划，计划数量具体到月，备件为注塑件，没有颜色及配置，DFPO只参考该计划进行年度产能预测</t>
    <phoneticPr fontId="1" type="noConversion"/>
  </si>
  <si>
    <t>正件：
神龙  -- 产品类型：保险杠、尾门、尾门门槛，
每天11点通过网站滚动更新未来6天总成零件级计划数据(周末如客户有生产也会有计划数据)，
保险杠等证件根据排序发运，日计划和排序发运数量差异较小，
东风乘用车 --产品类型：保险杠、尾门，
每周下午2：00通过网站更新未来10天的总成零件级计划数据(周末如客户有生产也会有计划数据)，
保险杠等证件根据排序发运，日计划和排序发运数量差异较小，
东风新能源工厂 --产品类型：保险杠，
每周下午2：00通过网站更新未来10天的总成零件级计划数据(周末如客户有生产也会有计划数据)，
保险杠等正件根据排序发运，日计划和排序发运数量差异较小，
东风雷诺  --产品类型：涂装小件不做装配(DFPO只做尾门扰流板、导流板及雷达支架，其余注塑件向供应商拉动)
每周五通过系统更新未来8-10天的总成零件级计划数据，
扰流板等涂装件通过客户订单发运，日计划和排序发运数量较小
江夏公司 -- 产品类型：涂装件、注塑件，
每周通过邮件未来一周的零件级别计划数据，精确到天
注塑粒子目前由江夏的粒子供应商供货，DFPO负责粒子拉动和提供使用数量，粒子供应商负责供货给DFPO和提供数量给YPFO江夏公司，每月底三方对账结算粒子账款。
看板件：
以下客户日计划中都有看板件(客户计划中的非自制件，外协采购发到DFPO,DFPO贴上标签后发到客户)，看板件发运订单更新频率如下：
神龙：神龙1厂，5小时更新一次，2厂/3厂，4小时更新一次
乘用车：5小时更新
新能源工厂：5小时更新
雷诺：每周五通过系统更新未来8-10天的看板件订单
理论上看板件库存应该为0但因为供应商供货时间比排序发运时间要慢所以要备一些安全库存，看板件均通过客户订单发运
看板件中的供应商卓迈，目前由DFPO提供东风乘用车网站账号给卓迈，
卓麦登录网站根据要货计划自行备货，DFPO物流车辆去卓迈拉货后送到客户处。
备件：
东风本田 --系统发送总成零件级备件订单，交货时间到天，备件只有两个注塑件 
神龙 -- 邮件提前15天发送总成零件级订单，注塑涂装装配以及外协小件都有，交货时间到天 
东风乘用车 -- 通过系统提前一周发送总成零件级订单，交货日期到周
东风新能源 -- 通过系统系统提前一周发送总成零件级订单，交货日期到周 
东风雷诺 --通过系统提前一周发送总成零件级订单，注塑涂装装配以及外协小件都有，交货时间到天
生产计划：
保险杠 --注塑涂装需要提前装配一天进行，按照排序单发运，排序单需人工导入MES系统中
尾门 -- 东风乘用车尾门，注塑涂装需要提前装配两天进行，Boding需要提前装配一天进行，尾门装配完后才按排序单进行发运，因产能及合格率关系会多备一天尾门成品库存</t>
    <phoneticPr fontId="1" type="noConversion"/>
  </si>
  <si>
    <t>是</t>
    <phoneticPr fontId="1" type="noConversion"/>
  </si>
  <si>
    <t>无</t>
    <phoneticPr fontId="1" type="noConversion"/>
  </si>
  <si>
    <t>DFPO_FICO_蓝图调研差异点</t>
    <phoneticPr fontId="1" type="noConversion"/>
  </si>
  <si>
    <t>序号</t>
    <phoneticPr fontId="1" type="noConversion"/>
  </si>
  <si>
    <t>业务流程</t>
    <phoneticPr fontId="1" type="noConversion"/>
  </si>
  <si>
    <t>状态</t>
    <phoneticPr fontId="1" type="noConversion"/>
  </si>
  <si>
    <t>类型</t>
    <phoneticPr fontId="1" type="noConversion"/>
  </si>
  <si>
    <t>差异及问题</t>
    <phoneticPr fontId="1" type="noConversion"/>
  </si>
  <si>
    <t>差异或问题</t>
    <phoneticPr fontId="1" type="noConversion"/>
  </si>
  <si>
    <t>初步解决方案</t>
    <phoneticPr fontId="1" type="noConversion"/>
  </si>
  <si>
    <t>FI主数据</t>
    <phoneticPr fontId="1" type="noConversion"/>
  </si>
  <si>
    <t>进展中</t>
    <phoneticPr fontId="1" type="noConversion"/>
  </si>
  <si>
    <t>科目主数据</t>
    <phoneticPr fontId="1" type="noConversion"/>
  </si>
  <si>
    <t>DFPO与YFPO共用一个科目表，但是DFPO有新增科目需要与总部确认维护流程</t>
    <phoneticPr fontId="1" type="noConversion"/>
  </si>
  <si>
    <t>差异</t>
    <phoneticPr fontId="1" type="noConversion"/>
  </si>
  <si>
    <t>DFPO工作流提交申请总部维护科目表层数据完成后，DFPO维护公司代码层数据。</t>
    <phoneticPr fontId="1" type="noConversion"/>
  </si>
  <si>
    <t>已确认</t>
    <phoneticPr fontId="1" type="noConversion"/>
  </si>
  <si>
    <t>问题</t>
    <phoneticPr fontId="1" type="noConversion"/>
  </si>
  <si>
    <t>需要在WFM做预算管控</t>
    <phoneticPr fontId="1" type="noConversion"/>
  </si>
  <si>
    <t>AM主数据</t>
    <phoneticPr fontId="1" type="noConversion"/>
  </si>
  <si>
    <t>资产主数据</t>
    <phoneticPr fontId="1" type="noConversion"/>
  </si>
  <si>
    <t>DFPO只有中方账面折旧和中方税务折旧，没有法方账面折旧范围</t>
    <phoneticPr fontId="1" type="noConversion"/>
  </si>
  <si>
    <t>DFPO SAP系统配置不分配法方账面折旧</t>
    <phoneticPr fontId="1" type="noConversion"/>
  </si>
  <si>
    <t>AM流程</t>
    <phoneticPr fontId="1" type="noConversion"/>
  </si>
  <si>
    <t>资产新增流程</t>
    <phoneticPr fontId="1" type="noConversion"/>
  </si>
  <si>
    <t>DFPO模具、电脑等在做资产采购时没有拨款申请号的流程；资产类的采购，一定要有拨款申请，
影响WFM、SAP操作限制，需要DFPO确认这项业务变更</t>
    <phoneticPr fontId="1" type="noConversion"/>
  </si>
  <si>
    <t>DFPO资产采购需要按照有拨款申请流程</t>
    <phoneticPr fontId="1" type="noConversion"/>
  </si>
  <si>
    <t>DFPO长摊的定义与YFPO有区别，需要新增资产分类，长摊需要按量份摊销</t>
    <phoneticPr fontId="1" type="noConversion"/>
  </si>
  <si>
    <t>SAP系统配置新增资产分类和科目，长摊新建量份摊销折旧码</t>
    <phoneticPr fontId="1" type="noConversion"/>
  </si>
  <si>
    <t>新品试制</t>
    <phoneticPr fontId="1" type="noConversion"/>
  </si>
  <si>
    <t>新品试制SOP6个月内报废</t>
    <phoneticPr fontId="1" type="noConversion"/>
  </si>
  <si>
    <t>新物料SOP6个月内按照0-3月内100%结转到研发费用，3-6月内50%结转到研发费用，是否需要？</t>
    <phoneticPr fontId="1" type="noConversion"/>
  </si>
  <si>
    <t>DFPO也按照该业务处理新物料SOP 6个月内报废报废</t>
    <phoneticPr fontId="1" type="noConversion"/>
  </si>
  <si>
    <t>外币业务</t>
    <phoneticPr fontId="1" type="noConversion"/>
  </si>
  <si>
    <t>已确认</t>
    <phoneticPr fontId="1" type="noConversion"/>
  </si>
  <si>
    <t>外币评估业务</t>
    <phoneticPr fontId="1" type="noConversion"/>
  </si>
  <si>
    <t>DFPO目前没有外币业务，培训中加入外币评估</t>
    <phoneticPr fontId="1" type="noConversion"/>
  </si>
  <si>
    <t>差异</t>
    <phoneticPr fontId="1" type="noConversion"/>
  </si>
  <si>
    <t>外币评估是标准功能，需要对用户进行培训</t>
    <phoneticPr fontId="1" type="noConversion"/>
  </si>
  <si>
    <t>RC单发布</t>
    <phoneticPr fontId="1" type="noConversion"/>
  </si>
  <si>
    <t>进展中</t>
    <phoneticPr fontId="1" type="noConversion"/>
  </si>
  <si>
    <t>岗位职责</t>
    <phoneticPr fontId="1" type="noConversion"/>
  </si>
  <si>
    <t>目前RC单的发布时财务在做，蓝图是采购部人在做</t>
    <phoneticPr fontId="1" type="noConversion"/>
  </si>
  <si>
    <t>按照蓝图由采购部做RC单发布</t>
    <phoneticPr fontId="1" type="noConversion"/>
  </si>
  <si>
    <t>销售开票</t>
    <phoneticPr fontId="1" type="noConversion"/>
  </si>
  <si>
    <t>目前S单打包开票现在是财务在做</t>
    <phoneticPr fontId="1" type="noConversion"/>
  </si>
  <si>
    <t>按照蓝图由物流部做打包</t>
    <phoneticPr fontId="1" type="noConversion"/>
  </si>
  <si>
    <t>CO主数据</t>
    <phoneticPr fontId="1" type="noConversion"/>
  </si>
  <si>
    <t>成本中心主数据</t>
    <phoneticPr fontId="1" type="noConversion"/>
  </si>
  <si>
    <t>masking、banding是否要拆成本中心，涉及PP模块是否增加工作中心，是否报工</t>
    <phoneticPr fontId="39" type="noConversion"/>
  </si>
  <si>
    <t>问题</t>
    <phoneticPr fontId="1" type="noConversion"/>
  </si>
  <si>
    <t>masking不需要建成本中心，Banding要建成本中心和工作中心</t>
    <phoneticPr fontId="1" type="noConversion"/>
  </si>
  <si>
    <t>生产成本中心是否拆分</t>
    <phoneticPr fontId="39" type="noConversion"/>
  </si>
  <si>
    <t>注塑需要按照注塑机拆分成本中心</t>
    <phoneticPr fontId="1" type="noConversion"/>
  </si>
  <si>
    <t>组织架构</t>
    <phoneticPr fontId="1" type="noConversion"/>
  </si>
  <si>
    <t>公司代码、成本中心、利润中心编码规则随YFPO</t>
    <phoneticPr fontId="1" type="noConversion"/>
  </si>
  <si>
    <t>组织架构编码规则沿用蓝图</t>
    <phoneticPr fontId="1" type="noConversion"/>
  </si>
  <si>
    <t>需要增加成本控制范围</t>
    <phoneticPr fontId="1" type="noConversion"/>
  </si>
  <si>
    <t>需要增加DFPO控制范围</t>
    <phoneticPr fontId="1" type="noConversion"/>
  </si>
  <si>
    <t>费率计算</t>
    <phoneticPr fontId="1" type="noConversion"/>
  </si>
  <si>
    <t>与工艺部门确定标准工时统计口径，涉及后续费率计算</t>
    <phoneticPr fontId="1" type="noConversion"/>
  </si>
  <si>
    <t>后续与工艺部门确认</t>
    <phoneticPr fontId="1" type="noConversion"/>
  </si>
  <si>
    <t>MM主数据</t>
    <phoneticPr fontId="1" type="noConversion"/>
  </si>
  <si>
    <t>生产性辅料</t>
    <phoneticPr fontId="1" type="noConversion"/>
  </si>
  <si>
    <t>生产性辅料DFPO作为费用控制，YFPO蓝图作为库存管理，需要确认生产性辅料的管理需求（作为MM模块问题记录）</t>
    <phoneticPr fontId="1" type="noConversion"/>
  </si>
  <si>
    <t>已由MM模块牵头处理</t>
    <phoneticPr fontId="1" type="noConversion"/>
  </si>
  <si>
    <t>计划外出入库</t>
    <phoneticPr fontId="1" type="noConversion"/>
  </si>
  <si>
    <t>记账科目确认</t>
    <phoneticPr fontId="1" type="noConversion"/>
  </si>
  <si>
    <t>先过账后审批匹配科目需要确认是否按照蓝图</t>
    <phoneticPr fontId="1" type="noConversion"/>
  </si>
  <si>
    <t>先过账后审批流程按照蓝图，科目后续确认</t>
    <phoneticPr fontId="1" type="noConversion"/>
  </si>
  <si>
    <t>用款申请流程</t>
    <phoneticPr fontId="1" type="noConversion"/>
  </si>
  <si>
    <t>DFPO用款申请流程需要制定，DFPO原做法存在资产虚增</t>
    <phoneticPr fontId="1" type="noConversion"/>
  </si>
  <si>
    <t>需要使用用款申请流程</t>
    <phoneticPr fontId="1" type="noConversion"/>
  </si>
  <si>
    <t>AM流程</t>
    <phoneticPr fontId="1" type="noConversion"/>
  </si>
  <si>
    <t>WFM修改内容</t>
    <phoneticPr fontId="1" type="noConversion"/>
  </si>
  <si>
    <t>DFPO没有法方折旧码，WFM为必输字段，WFM可以删除</t>
    <phoneticPr fontId="1" type="noConversion"/>
  </si>
  <si>
    <t>需要WFM进行修改</t>
    <phoneticPr fontId="1" type="noConversion"/>
  </si>
  <si>
    <t>拨款申请</t>
    <phoneticPr fontId="1" type="noConversion"/>
  </si>
  <si>
    <t>拨款申请号</t>
    <phoneticPr fontId="1" type="noConversion"/>
  </si>
  <si>
    <t>WFM为一套新系统，拨款申请号会与总部重合，内部订单会报错，DFPO需要确定拨、用款申请编码规则，WFM创建号码规则</t>
    <phoneticPr fontId="1" type="noConversion"/>
  </si>
  <si>
    <t>SAP新建订单类型和编码范围</t>
    <phoneticPr fontId="1" type="noConversion"/>
  </si>
  <si>
    <t>记账科目</t>
    <phoneticPr fontId="1" type="noConversion"/>
  </si>
  <si>
    <t>DFPO销售运费归到制造费用，后续需要作为销售费用</t>
    <phoneticPr fontId="1" type="noConversion"/>
  </si>
  <si>
    <t>销售运费需要归集到销售费用</t>
    <phoneticPr fontId="1" type="noConversion"/>
  </si>
  <si>
    <t>报表需求</t>
    <phoneticPr fontId="1" type="noConversion"/>
  </si>
  <si>
    <t>各类报表输出字段，需求确认，若有取不到的数据字段涉及报表开发</t>
    <phoneticPr fontId="39" type="noConversion"/>
  </si>
  <si>
    <t>财务提供目前使用的报表，项目组分析是否需要开发</t>
    <phoneticPr fontId="1" type="noConversion"/>
  </si>
  <si>
    <t>销售开票流程</t>
    <phoneticPr fontId="1" type="noConversion"/>
  </si>
  <si>
    <t>是否使用SAP与金税系统接口上传回传数据</t>
    <phoneticPr fontId="1" type="noConversion"/>
  </si>
  <si>
    <t>按照蓝图使用SAP与金税接口，和业务处理流程</t>
    <phoneticPr fontId="1" type="noConversion"/>
  </si>
  <si>
    <t>会计科目与原来QAD会计科目mapping，涉及到预算初始化是否拆分，确定是否预算控制是在WFM控制的</t>
    <phoneticPr fontId="1" type="noConversion"/>
  </si>
  <si>
    <t>SAP中新增功能位置、工作中心、计划员组、任务清单、维护计划、维护目录、维修工单等。</t>
    <phoneticPr fontId="1" type="noConversion"/>
  </si>
  <si>
    <t>WFM,SAP,MES</t>
    <phoneticPr fontId="1" type="noConversion"/>
  </si>
  <si>
    <t>SAP,MES</t>
    <phoneticPr fontId="1" type="noConversion"/>
  </si>
  <si>
    <t>MES</t>
    <phoneticPr fontId="1" type="noConversion"/>
  </si>
  <si>
    <t>SAP</t>
    <phoneticPr fontId="1" type="noConversion"/>
  </si>
  <si>
    <t>增加填写设备的计划员组，功能位置</t>
    <phoneticPr fontId="1" type="noConversion"/>
  </si>
  <si>
    <t>WFM报废处置流程后，SAP进行资产和设备信息更新。</t>
    <phoneticPr fontId="1" type="noConversion"/>
  </si>
  <si>
    <t>sap出清单，线下PDA盘点，上传到sap，有差异线下分别处理（做报废申请等）。</t>
    <phoneticPr fontId="1" type="noConversion"/>
  </si>
  <si>
    <t>区分一般维修和设备大修，增加填写所关联的工单号或设备号</t>
    <phoneticPr fontId="1" type="noConversion"/>
  </si>
  <si>
    <t>收货：
无库存的物资在WFM中收货，库存管理的维修备件和维修辅料要在MES中收货；
发料：
1、仓管员在MES中对工单进行发料，备件领用系统同步至SAP。</t>
    <phoneticPr fontId="1" type="noConversion"/>
  </si>
  <si>
    <t>业务存在，与YFPO流程一致</t>
    <phoneticPr fontId="1" type="noConversion"/>
  </si>
  <si>
    <t>1、根据设备故障情况等，上一年度末编制本年度大修计划，提交工程科经理审核，并提交财务等部门进行审核；
2、咨询供应商进行报价。
3、签订合同；
4、实施设备大修；
5、设备验收。</t>
    <phoneticPr fontId="1" type="noConversion"/>
  </si>
  <si>
    <t>1、保养计划：上一年末，制定下一年保养计划（根据上年的设备整体运行情况，如设备点巡检、设备保养、设备维修问题，形成设备FMEA（设备潜在失效分析），结合下一年产量，编制保养计划；
2、计划执行：维修班组根据保养计划（看板），在不同的生产周数，按计划实施保养工单，工程师跟踪工单的完成率和和有效性。
3、统计分析：PM工单完成率、完成效果、MTBF、故障率，并调整维护计划周期（看板不调整）。</t>
    <phoneticPr fontId="1" type="noConversion"/>
  </si>
  <si>
    <t>1、操作工现场报修，语音系统播报；
2、维修工现场维修处理，如超过15分钟未处理的，需报工程师；
3、维修工和操作工在报修单上，签字确认维修时间；
4、维修工完整填写“故障报修单”；
5、工程师评估维修，并签字确认。</t>
    <phoneticPr fontId="1" type="noConversion"/>
  </si>
  <si>
    <t>1、对外协的设备改造、维修保养，进行状态确认；
2、对重要设备的维修保养，进行状态确认。</t>
    <phoneticPr fontId="1" type="noConversion"/>
  </si>
  <si>
    <t>1、维修工程师/发现问题，并进行现场处理；
2、无法现场处理（需要支持），反馈工程师；
3、工程师协调资源，进行处理。</t>
    <phoneticPr fontId="1" type="noConversion"/>
  </si>
  <si>
    <t>1、工程师提交委外服务PR申请；
2、工程部经理审核；
3、相关部门审核后，采购部门发起采购；
4、工程科进行维修服务验收；
5、验收通过后支付维修费用。</t>
    <phoneticPr fontId="1" type="noConversion"/>
  </si>
  <si>
    <t>1、维修工程师定期读取模具计数器“模数”；
2、工程师更新模具模次报表；</t>
    <phoneticPr fontId="1" type="noConversion"/>
  </si>
  <si>
    <t>1、需求部门申请设备采购，并提供技术规格书；
2、采购部门进行招投标，并进行采购；
3、设备收货验收。
4、建立资产台账和设备台账。</t>
    <phoneticPr fontId="1" type="noConversion"/>
  </si>
  <si>
    <t>1、需求部门申请设备采购，并提供技术规格书；
2、采购视情况进行招投标，并进行采购；
3、设备收货验收。
4、建立设备台账。</t>
    <phoneticPr fontId="1" type="noConversion"/>
  </si>
  <si>
    <t>1、项目申请成立，生成项目号；
2、项目经理邮件发送PR需求给采购人员；
3、采购人员采购模具；
4、TC部门负责模具监造；
5、TC部门负责模具验收；
6、建立设备（客户资产）台账；
7、市场部负责终验收，并与客户进行费用结算。</t>
    <phoneticPr fontId="1" type="noConversion"/>
  </si>
  <si>
    <t>暂不涉及</t>
    <phoneticPr fontId="1" type="noConversion"/>
  </si>
  <si>
    <t>1、设备报废申请；
2、相关部门审批；
3、设备报废处置；
4、设备台账更新。</t>
    <phoneticPr fontId="1" type="noConversion"/>
  </si>
  <si>
    <t>1、打印设备台账；
2、按部门所属，进行现场实物盘点；
3、盘点差异报告（含台账）提交归口部门经理审核；
4、提交财务部门、经营层审核。
5、更新台账。</t>
    <phoneticPr fontId="1" type="noConversion"/>
  </si>
  <si>
    <t>标准件采购和非标件工程采购：
1、需求部门/需求人（工程师、维修班长）提交采购申请单；
2、备件管理员核实QAD编码准确（标准件）、非标件（图纸）、工程（方案说明、图纸）；录入科目代码。
3、采购询价并进行采购，并反馈采购进度；</t>
    <phoneticPr fontId="1" type="noConversion"/>
  </si>
  <si>
    <t>1、备件管理员根据采购订单，进行收货。
2、更新共享服务器的收货文档。</t>
    <phoneticPr fontId="1" type="noConversion"/>
  </si>
  <si>
    <t>新增设备BOM管理功能，为MES工单领料提供“备件包”</t>
    <phoneticPr fontId="1" type="noConversion"/>
  </si>
  <si>
    <t>模具模次根据注塑件生产报工数进行换算，自动创建计量凭证</t>
    <phoneticPr fontId="1" type="noConversion"/>
  </si>
  <si>
    <t>新增“维修备件编码自动生成”功能，并与YFPO编码规则保持一致</t>
    <phoneticPr fontId="1" type="noConversion"/>
  </si>
  <si>
    <t>WFM优化、SAP开发：
  WFM开发设备和维修备件的自动给号“Webservice"。
  1、SAP开发webservice并配置PI；
  2、MES优化程序自动给号逻辑。</t>
    <phoneticPr fontId="1" type="noConversion"/>
  </si>
  <si>
    <t>增加设备BOM清单管理。
1、SAP导入设备BOM；
2、下发MES；
3、MES备件发料时，按照设备提供待发料备件清单，不在BOM中的维修备件发料，系统提示但不报错。</t>
    <phoneticPr fontId="1" type="noConversion"/>
  </si>
  <si>
    <t>SAP开发，模具模次确定
SAP根据生产报工表（ztmm001a）和“模具设备配置表”，确定模具的开模数。根据注塑件报工数量，确定模具模次。</t>
    <phoneticPr fontId="1" type="noConversion"/>
  </si>
  <si>
    <t>目前不存在此业务</t>
    <phoneticPr fontId="1" type="noConversion"/>
  </si>
  <si>
    <r>
      <t xml:space="preserve">目前在QAD中维护供应商，蓝图可以覆盖，供应商编码规则需要沿用YFPO的编码
</t>
    </r>
    <r>
      <rPr>
        <sz val="10"/>
        <color rgb="FFFF0000"/>
        <rFont val="宋体"/>
        <family val="3"/>
        <charset val="134"/>
        <scheme val="minor"/>
      </rPr>
      <t>雇员供应商编码规则：DF+员工号</t>
    </r>
    <phoneticPr fontId="1" type="noConversion"/>
  </si>
  <si>
    <t>对于采购主数据流程，采购供应商、采购价格主数据由IPUR系统维护审批完成以后，同步更新到SAP系统，先有供应商主数据才能创建采购价格主数据；</t>
    <phoneticPr fontId="1" type="noConversion"/>
  </si>
  <si>
    <t>是</t>
    <phoneticPr fontId="1" type="noConversion"/>
  </si>
  <si>
    <t>1.客户编码规则差异：DFPO是按客户简称首字母的缩写编码，YFPO是按五位数字编码（部分客户有字母编码）                                        2.正备件客户编码差异：DFPO正备件是同一个客户编码，YFPO是正备件分成两个客户</t>
    <phoneticPr fontId="33" type="noConversion"/>
  </si>
  <si>
    <t>客户物料信息记录导入职责。待确定：TC/客户部/物流部</t>
    <phoneticPr fontId="33" type="noConversion"/>
  </si>
  <si>
    <t>1.价格类型差异：DFPO系统价格只有本体价(正式价)，单价金额中已包含了本体价、DB价、模摊价及工程变更四种，但后期财务需要手工将DB价、模摊价拆分出来；YFPO系统价格本体价、DB价、模摊价为单独类型，且金额分开维护
2.产品工程变更导致价格变化，且存在负数情况
3.价格维护方式差异：DFPO是按客户+QAD物料号维护价格且没有有效期的概念，导致会出现相同客户相同QAD物料由于客户物料不一样价格不一样的情况无法处理，且价格变动历史记录无法跟踪，如果客户价格变动频繁，也容易出现退票；YFPO主要是按客户+客户物料+客户框架协议号或按客户+客户物料维护且有明确的有效期</t>
    <phoneticPr fontId="1" type="noConversion"/>
  </si>
  <si>
    <t>按蓝图方案执行处理，简化操作流程，使系统更能反映真实的业务。</t>
    <phoneticPr fontId="1" type="noConversion"/>
  </si>
  <si>
    <t>无</t>
    <phoneticPr fontId="1" type="noConversion"/>
  </si>
  <si>
    <t>使用相应的物料号，保证收入科目正确</t>
    <phoneticPr fontId="1" type="noConversion"/>
  </si>
  <si>
    <t>1.由于开票对象名称不同，应视为两个客户，建议创建新客户代码，ET0阶段业务应用一次性销售结算流程。
2.变化点“2-4”按蓝图方案执行
3.开发增强程序实现根据开票上限自动拆分结算订单</t>
    <phoneticPr fontId="1" type="noConversion"/>
  </si>
  <si>
    <t>无</t>
    <phoneticPr fontId="1" type="noConversion"/>
  </si>
  <si>
    <t>1.处理方式差异：DFPO财务成本会计根据物流提供的数据月底手工做一笔销售暂估的总账凭证，然后月初再冲回；未来销售暂估是根据物流做的结算单产生暂估类型的预制发票；
2.销项税处理差异：DFPO销售暂估包含销项税但YFPO不包含
3.发货数量统计规则差异：DFPO当前如果是通过供应商-武塑代排序的再发给客户，月底在统计销售暂估的数量时，不含武塑现场的库存（非安全库存）。</t>
    <phoneticPr fontId="1" type="noConversion"/>
  </si>
  <si>
    <t>1.处理方式差异：按蓝图方案执行；
2.销项税处理差异：调整销售暂估程序，对DFPO的特殊情况单独处理
3.发货数量统计规则差异：通过武塑回单来确认销售暂估数量，不包含武塑非安全库存（审计建议12月底销售暂估需控制低于20W）</t>
    <phoneticPr fontId="1" type="noConversion"/>
  </si>
  <si>
    <t>无</t>
    <phoneticPr fontId="1" type="noConversion"/>
  </si>
  <si>
    <r>
      <rPr>
        <b/>
        <sz val="10"/>
        <color theme="1"/>
        <rFont val="宋体"/>
        <family val="3"/>
        <charset val="134"/>
      </rPr>
      <t>外部客户：</t>
    </r>
    <r>
      <rPr>
        <sz val="10"/>
        <color theme="1"/>
        <rFont val="宋体"/>
        <family val="3"/>
        <charset val="134"/>
      </rPr>
      <t xml:space="preserve">
神龙 DPCA          系统目前代码DPCA
东风乘用车 DFPV    系统目前无
东风雷诺 DRAC      系统目前无
东风本田 WDHAC     系统目前无
YFPO江夏 JXPO      系统目前2150
太和汉创 THHC      系统目前无
</t>
    </r>
    <r>
      <rPr>
        <b/>
        <sz val="10"/>
        <color theme="1"/>
        <rFont val="宋体"/>
        <family val="3"/>
        <charset val="134"/>
      </rPr>
      <t>双经销客户：</t>
    </r>
    <r>
      <rPr>
        <sz val="10"/>
        <color theme="1"/>
        <rFont val="宋体"/>
        <family val="3"/>
        <charset val="134"/>
      </rPr>
      <t xml:space="preserve">
成华 CHSJ          系统目前V202001
</t>
    </r>
    <r>
      <rPr>
        <b/>
        <sz val="10"/>
        <color theme="1"/>
        <rFont val="宋体"/>
        <family val="3"/>
        <charset val="134"/>
      </rPr>
      <t>废品客户：</t>
    </r>
    <r>
      <rPr>
        <sz val="10"/>
        <color theme="1"/>
        <rFont val="宋体"/>
        <family val="3"/>
        <charset val="134"/>
      </rPr>
      <t xml:space="preserve">
鸿泰销售 HTQC      系统目前无
鸿泰资源循环 XHLY   系统目前无</t>
    </r>
    <phoneticPr fontId="1" type="noConversion"/>
  </si>
  <si>
    <t xml:space="preserve">1、外部客户需到YF总部申请 
2、正件、备件销售区分客户代码
</t>
    <phoneticPr fontId="1" type="noConversion"/>
  </si>
  <si>
    <r>
      <rPr>
        <b/>
        <sz val="10"/>
        <color theme="1"/>
        <rFont val="宋体"/>
        <family val="3"/>
        <charset val="134"/>
        <scheme val="minor"/>
      </rPr>
      <t>神龙：</t>
    </r>
    <r>
      <rPr>
        <sz val="10"/>
        <color theme="1"/>
        <rFont val="宋体"/>
        <family val="3"/>
        <charset val="134"/>
        <scheme val="minor"/>
      </rPr>
      <t xml:space="preserve">计划来源：客户网站获取
每天早上10:30（开班时间7：30）拿到客户计划,7天日计划.日计划有波动,每天都需要更新客户计划.看板件客户计划也是客户网站获取，提前一天获取当天计划，有安全库存
</t>
    </r>
    <r>
      <rPr>
        <b/>
        <sz val="10"/>
        <color theme="1"/>
        <rFont val="宋体"/>
        <family val="3"/>
        <charset val="134"/>
        <scheme val="minor"/>
      </rPr>
      <t>东风乘用车：</t>
    </r>
    <r>
      <rPr>
        <sz val="10"/>
        <color theme="1"/>
        <rFont val="宋体"/>
        <family val="3"/>
        <charset val="134"/>
        <scheme val="minor"/>
      </rPr>
      <t>计划来源：客户网站获取
每天早上10:30（开班时间7：30）拿到客户计划,14天日计划.日计划有波动,每天都需要更新客户计划.</t>
    </r>
    <r>
      <rPr>
        <b/>
        <sz val="10"/>
        <color theme="1"/>
        <rFont val="宋体"/>
        <family val="3"/>
        <charset val="134"/>
        <scheme val="minor"/>
      </rPr>
      <t>有PUS单拉动</t>
    </r>
    <r>
      <rPr>
        <sz val="10"/>
        <color theme="1"/>
        <rFont val="宋体"/>
        <family val="3"/>
        <charset val="134"/>
        <scheme val="minor"/>
      </rPr>
      <t xml:space="preserve">，客户邮件通知商务，再转给物流。目前没有打印出门证，两个厂区地址没有体现在系统单据，物流根据库位确定送货地址。
</t>
    </r>
    <r>
      <rPr>
        <b/>
        <sz val="10"/>
        <color theme="1"/>
        <rFont val="宋体"/>
        <family val="3"/>
        <charset val="134"/>
        <scheme val="minor"/>
      </rPr>
      <t>东风雷诺：</t>
    </r>
    <r>
      <rPr>
        <sz val="10"/>
        <color theme="1"/>
        <rFont val="宋体"/>
        <family val="3"/>
        <charset val="134"/>
        <scheme val="minor"/>
      </rPr>
      <t xml:space="preserve">计划来源：客户网站获取
每月发布一次月度预测，每周第五个工作日，一周半计划
</t>
    </r>
    <r>
      <rPr>
        <b/>
        <sz val="10"/>
        <color theme="1"/>
        <rFont val="宋体"/>
        <family val="3"/>
        <charset val="134"/>
        <scheme val="minor"/>
      </rPr>
      <t>YFPO江夏：</t>
    </r>
    <r>
      <rPr>
        <sz val="10"/>
        <color theme="1"/>
        <rFont val="宋体"/>
        <family val="3"/>
        <charset val="134"/>
        <scheme val="minor"/>
      </rPr>
      <t xml:space="preserve">江夏将客户计划的差量邮件发给DFPO，一周的日计划，有变动才更新，一周2-3次
</t>
    </r>
    <r>
      <rPr>
        <b/>
        <sz val="10"/>
        <color theme="1"/>
        <rFont val="宋体"/>
        <family val="3"/>
        <charset val="134"/>
        <scheme val="minor"/>
      </rPr>
      <t>太和汉创：</t>
    </r>
    <r>
      <rPr>
        <sz val="10"/>
        <color theme="1"/>
        <rFont val="宋体"/>
        <family val="3"/>
        <charset val="134"/>
        <scheme val="minor"/>
      </rPr>
      <t xml:space="preserve">只有小件正件，每月邮件发布30天日计划
</t>
    </r>
    <r>
      <rPr>
        <b/>
        <sz val="10"/>
        <color theme="1"/>
        <rFont val="宋体"/>
        <family val="3"/>
        <charset val="134"/>
        <scheme val="minor"/>
      </rPr>
      <t>东风乘用车-备件：</t>
    </r>
    <r>
      <rPr>
        <sz val="10"/>
        <color theme="1"/>
        <rFont val="宋体"/>
        <family val="3"/>
        <charset val="134"/>
        <scheme val="minor"/>
      </rPr>
      <t xml:space="preserve">计划来源：客户网站获取
每天早上10:30（开班时间7：30）拿到客户计划,14天日计划.日计划有波动,每天都需要更新客户计划.
</t>
    </r>
    <r>
      <rPr>
        <b/>
        <sz val="10"/>
        <color theme="1"/>
        <rFont val="宋体"/>
        <family val="3"/>
        <charset val="134"/>
        <scheme val="minor"/>
      </rPr>
      <t>东风本田-备件：</t>
    </r>
    <r>
      <rPr>
        <sz val="10"/>
        <color theme="1"/>
        <rFont val="宋体"/>
        <family val="3"/>
        <charset val="134"/>
        <scheme val="minor"/>
      </rPr>
      <t>邮件发布预示订单，一年量，两三月滚动一次。客户发实际订单提前一个月给MES，每月1-2单，通过邮件提醒商务</t>
    </r>
    <phoneticPr fontId="1" type="noConversion"/>
  </si>
  <si>
    <t>供货方为YFPO一公司，开票方为YFPO另一家公司的业务流程。供货方物流完成销售后，在SAP中生成预制发票，由开票方财务向客户开票，供货方财务向开票方开票。</t>
    <phoneticPr fontId="1" type="noConversion"/>
  </si>
  <si>
    <r>
      <rPr>
        <b/>
        <sz val="10"/>
        <color theme="1"/>
        <rFont val="宋体"/>
        <family val="3"/>
        <charset val="134"/>
        <scheme val="minor"/>
      </rPr>
      <t>神龙</t>
    </r>
    <r>
      <rPr>
        <sz val="10"/>
        <color theme="1"/>
        <rFont val="宋体"/>
        <family val="3"/>
        <charset val="134"/>
        <scheme val="minor"/>
      </rPr>
      <t>和</t>
    </r>
    <r>
      <rPr>
        <b/>
        <sz val="10"/>
        <color theme="1"/>
        <rFont val="宋体"/>
        <family val="3"/>
        <charset val="134"/>
        <scheme val="minor"/>
      </rPr>
      <t>乘用车：</t>
    </r>
    <r>
      <rPr>
        <sz val="10"/>
        <color theme="1"/>
        <rFont val="宋体"/>
        <family val="3"/>
        <charset val="134"/>
        <scheme val="minor"/>
      </rPr>
      <t xml:space="preserve">每月一次,在客户网站下载结算数据（不包含价格）
一次结算允许拆分，不允许合并
</t>
    </r>
    <r>
      <rPr>
        <b/>
        <sz val="10"/>
        <color theme="1"/>
        <rFont val="宋体"/>
        <family val="3"/>
        <charset val="134"/>
        <scheme val="minor"/>
      </rPr>
      <t>雷诺：</t>
    </r>
    <r>
      <rPr>
        <sz val="10"/>
        <color theme="1"/>
        <rFont val="宋体"/>
        <family val="3"/>
        <charset val="134"/>
        <scheme val="minor"/>
      </rPr>
      <t xml:space="preserve">商务部在客户网站下载结算数据（包含价格），每月2次结算半个月的数据，核对方式同神龙
</t>
    </r>
    <r>
      <rPr>
        <b/>
        <sz val="10"/>
        <color theme="1"/>
        <rFont val="宋体"/>
        <family val="3"/>
        <charset val="134"/>
        <scheme val="minor"/>
      </rPr>
      <t>本田：</t>
    </r>
    <r>
      <rPr>
        <sz val="10"/>
        <color theme="1"/>
        <rFont val="宋体"/>
        <family val="3"/>
        <charset val="134"/>
        <scheme val="minor"/>
      </rPr>
      <t>每月一次</t>
    </r>
    <r>
      <rPr>
        <b/>
        <sz val="10"/>
        <color theme="1"/>
        <rFont val="宋体"/>
        <family val="3"/>
        <charset val="134"/>
        <scheme val="minor"/>
      </rPr>
      <t>,</t>
    </r>
    <r>
      <rPr>
        <sz val="10"/>
        <color theme="1"/>
        <rFont val="宋体"/>
        <family val="3"/>
        <charset val="134"/>
        <scheme val="minor"/>
      </rPr>
      <t xml:space="preserve">目前全部供备件,按照备件开票.
</t>
    </r>
    <r>
      <rPr>
        <b/>
        <sz val="10"/>
        <color theme="1"/>
        <rFont val="宋体"/>
        <family val="3"/>
        <charset val="134"/>
        <scheme val="minor"/>
      </rPr>
      <t>YFPO江夏：</t>
    </r>
    <r>
      <rPr>
        <sz val="10"/>
        <color theme="1"/>
        <rFont val="宋体"/>
        <family val="3"/>
        <charset val="134"/>
        <scheme val="minor"/>
      </rPr>
      <t xml:space="preserve">每月二次，视为外部客户正常结算 
                                                                                                                目前销售结算流程：
1.商务部从客户网站下载开票通知单（一般只有数量）给到物流部；
2.物流部根据实际发货核对客户的开票数量并反馈给商务部；并在QAD中打S单
3.商务部根据合同匹配价格给到财务部核对价格，然后按客户要求格式整理并发给客户确认；
4.客户确认后，商务部将含有数量价格的开票明细给到财务部负责金税的同事拆分开票限额且出具纸质金税发票，并给到商务部送给客户；
5.财务部按2中物流做的销售单进行打包产生预制发票，再根4中的金税票号关联到预制发票中。
</t>
    </r>
    <phoneticPr fontId="1" type="noConversion"/>
  </si>
  <si>
    <t xml:space="preserve">由物流做系统发票，一个系统发票对应一张财务的发票
(DN与财务发票的关系无限制)                                            
未来销售结算流程：
1.商务部从客户网站下载开票通知单（一般只有数量）给到物流部；
2.物流部对实际发货核对，并反馈给商务部，核对无误后导入结算订单；
3.商务部根据合同匹配价格给到财务部，对待开票数据进行核对，然后发给客户确认；
4.客户确认后，物流部进行打包，通知财务部开金税票；  
5.财务部金税开票员从SAP导出TXT文本，再导入金税系统出具纸质金税发票并给到商务部送给客户，然后导出金税的TXT文本，在SAP中进行预制发票过账。     </t>
    <phoneticPr fontId="1" type="noConversion"/>
  </si>
  <si>
    <t>1.客户现场换货：直接实物调换，目前退回的有质量问题的产品没有区分客户应急库位库存和正常寄售库存；
2.异地换货：先从DFPO发货给客户，然后将有质量问题的产品从客户现场拿回，系统先做冻结处理
3.退货：将有质量问题的产品从客户现场拿回，系统先做冻结处理</t>
    <phoneticPr fontId="1" type="noConversion"/>
  </si>
  <si>
    <t>WMO采用系统自动生成，业务KEY，如果其他程序没有调用，那么直接放空</t>
    <phoneticPr fontId="1" type="noConversion"/>
  </si>
  <si>
    <t>采购供应商主数据维护
Vender Master Maintenance</t>
    <phoneticPr fontId="1" type="noConversion"/>
  </si>
  <si>
    <t>否</t>
    <phoneticPr fontId="1" type="noConversion"/>
  </si>
  <si>
    <t xml:space="preserve">
外部供应商：采购部在IPUR中维护，编码为V+流水号
员工供应商：HR在铂金系统维护，编码为员工号，在SAP中编码为DF+员工号
财务专用供应商：由财务部在IPUR中申请，由采购部维护，编码为V4+流水号</t>
    <phoneticPr fontId="1" type="noConversion"/>
  </si>
  <si>
    <t>铂金系统同步SAP的接口，增加DFPO员工供应商编码规则；
SAP修改员工供应商编码范围；
编码规则：DF+员工号</t>
    <phoneticPr fontId="1" type="noConversion"/>
  </si>
  <si>
    <t>MM-MD-020</t>
    <phoneticPr fontId="1" type="noConversion"/>
  </si>
  <si>
    <t>采购部在IPUR系统中维护价格排程并审批通过后，将发生过变化物料的所有价格传入SAP系统，SAP根据传入数据对计划协议、信息记录进行更新；对于DB件和CKD件的价格,由客户部在WFM维护价格排程，传到IPUR，然后由IPUR传给SAP,在SAP自动生成对应的采购计划协议。</t>
    <phoneticPr fontId="1" type="noConversion"/>
  </si>
  <si>
    <t>价格排程：
一般生产物料价格排程和寄售物料价格排程在IPUR中维护</t>
    <phoneticPr fontId="1" type="noConversion"/>
  </si>
  <si>
    <t>调整WFM的权限：DB件和CKD件的采购排程由采购部负责</t>
    <phoneticPr fontId="1" type="noConversion"/>
  </si>
  <si>
    <t>MM-MD-030</t>
    <phoneticPr fontId="1" type="noConversion"/>
  </si>
  <si>
    <t>物流运费价格方案维护 Logistics freight price condition maintenance</t>
    <phoneticPr fontId="1" type="noConversion"/>
  </si>
  <si>
    <t>目前存在的计价方式：
- 按件结算
- 按趟结算
- 零星运费结算</t>
    <phoneticPr fontId="1" type="noConversion"/>
  </si>
  <si>
    <t>采购部在WFM中维护运费价格方案，审批完成后，自动导入SAP系统；</t>
    <phoneticPr fontId="1" type="noConversion"/>
  </si>
  <si>
    <t>物流运费价格要纳入系统管理，在WFM中维护</t>
    <phoneticPr fontId="1" type="noConversion"/>
  </si>
  <si>
    <t>MM-MD-050</t>
    <phoneticPr fontId="1" type="noConversion"/>
  </si>
  <si>
    <t>配额协议维护
Quota Arrangements Maintenance</t>
    <phoneticPr fontId="1" type="noConversion"/>
  </si>
  <si>
    <t>目前不存在同一物料对应多家供应商的情况</t>
    <phoneticPr fontId="1" type="noConversion"/>
  </si>
  <si>
    <t>当发生多点供货，需要通过MRP自动根据比例拆分采购计划时，采购部需要在SAP系统中维护配额协议，以便MRP能根据既定配额产生对应的采购计划；
配额协议是基于时间区间的比例；
配额协议中不仅需要维护多点供货的比例，还需要根据业务实际情况指定最小订货量、订货基数等信息。</t>
    <phoneticPr fontId="1" type="noConversion"/>
  </si>
  <si>
    <t>无</t>
    <phoneticPr fontId="1" type="noConversion"/>
  </si>
  <si>
    <t>MM-MD-060</t>
    <phoneticPr fontId="1" type="noConversion"/>
  </si>
  <si>
    <t>公司间库存交易定价
Cross-company stock transfer Pricing</t>
    <phoneticPr fontId="1" type="noConversion"/>
  </si>
  <si>
    <t>目前不存在公司间交易业务</t>
    <phoneticPr fontId="1" type="noConversion"/>
  </si>
  <si>
    <t>仅指YFPO内部分、子公司间（两方）库存物料交易的业务，由采购方物流科发起公司间库存交易的需求，在WFM系统中申请进行审批，审批通过后，财务部确定公司间库存交易价格，然后，在SAP系统中维护交易价格，此价格以采购方采购价格的方式维护，以计划协议的方式体现。</t>
    <phoneticPr fontId="1" type="noConversion"/>
  </si>
  <si>
    <t>无</t>
    <phoneticPr fontId="1" type="noConversion"/>
  </si>
  <si>
    <t>MM-MD-070</t>
    <phoneticPr fontId="1" type="noConversion"/>
  </si>
  <si>
    <t>客供品计划协议维护
Customer Free Goods Schodule Agreent Maintenace</t>
    <phoneticPr fontId="1" type="noConversion"/>
  </si>
  <si>
    <t>目前不存在客供品采购业务</t>
    <phoneticPr fontId="1" type="noConversion"/>
  </si>
  <si>
    <t>由客户部发起，首先提供客户提供免费货物的清单，工厂物流科根据该清单在系统中建立计划协议，此协议为免费协议。</t>
    <phoneticPr fontId="1" type="noConversion"/>
  </si>
  <si>
    <t>部门费用采购处理
Department Expense Purchasing</t>
    <phoneticPr fontId="1" type="noConversion"/>
  </si>
  <si>
    <t>目前是线下纸质流程，WFM系统没有上线，后续上线后按照蓝图流程操作</t>
    <phoneticPr fontId="1" type="noConversion"/>
  </si>
  <si>
    <t>非生产采购业务都在WFM系统中创建采购申请、采购订单并完成对应的审批流程。采购申请和采购订单在审批完成后，WFM系统将信息同步到SAP中，SAP系统自动创建采购申请和采购订单。
对于零星费用报销，申请人在WFM创建采购申请，审批后同步到SAP创建采购申请，WFM和SAP都不再对采购申请转采购订单处理。此零星费用在财务做完应付账款自动关闭采购申请。</t>
    <phoneticPr fontId="1" type="noConversion"/>
  </si>
  <si>
    <t>由线下纸质操作，转到WFM中维护PR/PO，同步SAP生成PR/PO</t>
    <phoneticPr fontId="1" type="noConversion"/>
  </si>
  <si>
    <t>MM-SP-020</t>
    <phoneticPr fontId="1" type="noConversion"/>
  </si>
  <si>
    <t>项目费用采购处理
Project Expense Purchasing</t>
    <phoneticPr fontId="1" type="noConversion"/>
  </si>
  <si>
    <t>目前是线下纸质流程，WFM系统没有上线，后续上线后按照蓝图流程操作</t>
    <phoneticPr fontId="1" type="noConversion"/>
  </si>
  <si>
    <t>非生产采购业务都在WFM系统中创建采购申请、采购订单并完成对应的审批流程。采购申请和采购订单在审批完成后，WFM系统将信息同步到SAP中，SAP系统自动创建采购申请和采购订单。
对于零星费用报销，申请人在WFM创建采购申请，审批后同步到SAP创建采购申请，WFM和SAP都不再对采购申请转采购订单处理。此零星费用在财务做完应付账款自动关闭采购申请。</t>
    <phoneticPr fontId="1" type="noConversion"/>
  </si>
  <si>
    <t>是</t>
    <phoneticPr fontId="1" type="noConversion"/>
  </si>
  <si>
    <t>由线下纸质操作，转到WFM中维护PR/PO，同步SAP生成PR/PO</t>
    <phoneticPr fontId="1" type="noConversion"/>
  </si>
  <si>
    <t>MM-SP-030</t>
    <phoneticPr fontId="1" type="noConversion"/>
  </si>
  <si>
    <t>资产采购处理
Asset Purchasing</t>
    <phoneticPr fontId="1" type="noConversion"/>
  </si>
  <si>
    <t>目前是线下纸质流程，WFM系统没有上线，后续上线后按照蓝图流程操作</t>
    <phoneticPr fontId="1" type="noConversion"/>
  </si>
  <si>
    <t>非生产采购业务都在WFM系统中创建采购申请、采购订单并完成对应的审批流程。采购申请和采购订单在审批完成后，WFM系统将信息同步到SAP中，SAP系统自动创建采购申请和采购订单。
对于大型设备采购或者整条生产线设备的采购，在采购申请阶段，业务部门可能只申请了一条生产线，采购订单按照采购申请执行，最后转固时由EF工程师或者需求部门按照实际情况进行拆分转固。</t>
    <phoneticPr fontId="1" type="noConversion"/>
  </si>
  <si>
    <t>是</t>
    <phoneticPr fontId="1" type="noConversion"/>
  </si>
  <si>
    <t>由线下纸质操作，转到WFM中维护PR/PO，同步SAP生成PR/PO</t>
    <phoneticPr fontId="1" type="noConversion"/>
  </si>
  <si>
    <t>MM-SP-040</t>
    <phoneticPr fontId="1" type="noConversion"/>
  </si>
  <si>
    <t>非生产存货采购
In-stock Non-productive Material Purchasing</t>
    <phoneticPr fontId="1" type="noConversion"/>
  </si>
  <si>
    <t>目前是线下纸质流程，WFM系统没有上线，后续上线后按照蓝图流程操作</t>
    <phoneticPr fontId="1" type="noConversion"/>
  </si>
  <si>
    <t>非生产存货类（目前主要为维修用的备品备件）主要在WFM中操作完成，审批通过的采购申请和采购订单会同步给SAP，SAP同步采购订单到IMES和ISV。</t>
    <phoneticPr fontId="1" type="noConversion"/>
  </si>
  <si>
    <t>是</t>
    <phoneticPr fontId="1" type="noConversion"/>
  </si>
  <si>
    <t>由线下纸质操作，转到WFM中维护PR/PO，同步SAP生成PR/PO，PO在SAP中同步给MES，进行后续的收货</t>
    <phoneticPr fontId="1" type="noConversion"/>
  </si>
  <si>
    <t>生产物料采购
In-Bom Material Purchasing</t>
    <phoneticPr fontId="1" type="noConversion"/>
  </si>
  <si>
    <r>
      <rPr>
        <sz val="10"/>
        <color rgb="FFFF0000"/>
        <rFont val="宋体"/>
        <family val="3"/>
        <charset val="134"/>
      </rPr>
      <t>供应商寄售业务暂时不能覆盖，需要增加该流程</t>
    </r>
    <r>
      <rPr>
        <sz val="10"/>
        <rFont val="宋体"/>
        <family val="3"/>
        <charset val="134"/>
      </rPr>
      <t xml:space="preserve">
其他生产物料的采购可以按照蓝图执行。</t>
    </r>
    <phoneticPr fontId="1" type="noConversion"/>
  </si>
  <si>
    <t>重复采购业务全部使用计划协议的方式进行，通过MRP计算出采购计划，自动产生计划协议计划行（可以理解为采购订单），然后根据供应商到货窗口时间等信息对采购计划进行相应的调整（合并及拆分），最后发布至ISV、IMES系统，IMES作为后续收货执行系统，ISV作为供应商计划发布及交货的系统；</t>
    <phoneticPr fontId="1" type="noConversion"/>
  </si>
  <si>
    <t>否</t>
    <phoneticPr fontId="1" type="noConversion"/>
  </si>
  <si>
    <t>由MES下采购订单转为SAP下订单，SAP上线后，不能在MES中直接下订单；
SAP中进行MRP运算；
海外物料的采购，使用生产物料采购流程，供应商为国内代理商，不存在海外供应商</t>
    <phoneticPr fontId="1" type="noConversion"/>
  </si>
  <si>
    <t>蓝图变更：新增寄售业务处理流程 MM-RP-060</t>
    <phoneticPr fontId="1" type="noConversion"/>
  </si>
  <si>
    <t>MM-RP-020</t>
    <phoneticPr fontId="1" type="noConversion"/>
  </si>
  <si>
    <t>委外加工
Subcontracting</t>
    <phoneticPr fontId="1" type="noConversion"/>
  </si>
  <si>
    <t>目前不存在此业务</t>
    <phoneticPr fontId="1" type="noConversion"/>
  </si>
  <si>
    <t>未来在SAP系统中委外加工采购计划发布的业务，总体上流程与生产物料采购计划发布流程一致，区别在于后续采购收货之前，需要将子件发送给供应商；</t>
    <phoneticPr fontId="1" type="noConversion"/>
  </si>
  <si>
    <t>是</t>
    <phoneticPr fontId="1" type="noConversion"/>
  </si>
  <si>
    <t>MM-RP-030</t>
    <phoneticPr fontId="1" type="noConversion"/>
  </si>
  <si>
    <t>客供品供货
Customer Free Goods Procurement</t>
    <phoneticPr fontId="1" type="noConversion"/>
  </si>
  <si>
    <t>对于客户提供免费货物，流程按照正常生产物料采购流程执行，区别在于客供品无价格，不需要结算；先有工厂物流根据客户部提供的客供品清单在SAP系统中维护客供品计划协议及货源清单，然后根据生产计划运行完MRP以后，产生采购计划，同样发布到IMES及ISV，后续按照生产物料采购收货执行；</t>
    <phoneticPr fontId="1" type="noConversion"/>
  </si>
  <si>
    <t>无</t>
    <phoneticPr fontId="1" type="noConversion"/>
  </si>
  <si>
    <t>MM-RP-040</t>
    <phoneticPr fontId="1" type="noConversion"/>
  </si>
  <si>
    <t>海外生产物料采购处理
Oversea In-BOM Material Purchasing</t>
    <phoneticPr fontId="1" type="noConversion"/>
  </si>
  <si>
    <t>在满足前提条件的情况下，SAP通过生产计划、MRP计算出海外生产物料的采购计划，海外采购计划及长周期的采购计划在运行完后以计划协议计划行的方式体现，物料计划员根据MRP运行的结果对采购计划进行调整（或者手工输入计划），然后对计划进行确认发布，SAP将确认后的计划发布至IMES、ISV进行后续的业务；</t>
    <phoneticPr fontId="1" type="noConversion"/>
  </si>
  <si>
    <t>无</t>
    <phoneticPr fontId="1" type="noConversion"/>
  </si>
  <si>
    <t>MM-RP-050</t>
    <phoneticPr fontId="1" type="noConversion"/>
  </si>
  <si>
    <t>第三方生产费用采购
3P production expense purchase</t>
    <phoneticPr fontId="1" type="noConversion"/>
  </si>
  <si>
    <t>第三方生产费用采购（供应商延盟）,代加工业务规划为上海子公司的生产业务，延盟作为一个工厂，其加工费用按照生产报工情况SAP产生相应的费用采购订单，成本计入对应的产品成本（采购订单成本分配对象为对应产品的成本收集器号）；目前特指延盟（供应商）为安亭工厂生产的业务；</t>
    <phoneticPr fontId="1" type="noConversion"/>
  </si>
  <si>
    <t>生产物料采购收货
In-Bom Material Purchase Receipt</t>
    <phoneticPr fontId="1" type="noConversion"/>
  </si>
  <si>
    <r>
      <t xml:space="preserve">按照蓝图执行，由IMES收货过账，同步SAP
</t>
    </r>
    <r>
      <rPr>
        <sz val="10"/>
        <color rgb="FFFF0000"/>
        <rFont val="宋体"/>
        <family val="3"/>
        <charset val="134"/>
      </rPr>
      <t>需要增加寄售采购收货处理流程</t>
    </r>
    <phoneticPr fontId="1" type="noConversion"/>
  </si>
  <si>
    <t xml:space="preserve">通过IMES系统进行数据采集，SAP接收IMES的数据自动执行收货，并将收货信息同步ISV。
前提条件：SAP系统已执行重复性采购流程，采购计划已经发布。 原则上不允许超量收货，如果同意接收超量部分，需要计划员先在SAP中补做采购计划。
</t>
    <phoneticPr fontId="1" type="noConversion"/>
  </si>
  <si>
    <t>在MES中，增加寄售库存标识，与自有库存进行区分</t>
    <phoneticPr fontId="1" type="noConversion"/>
  </si>
  <si>
    <t>新增寄售物料收货流程 MM-GR-040</t>
    <phoneticPr fontId="1" type="noConversion"/>
  </si>
  <si>
    <t>MM-GR-020</t>
    <phoneticPr fontId="1" type="noConversion"/>
  </si>
  <si>
    <t>非生产物料采购收货
Non-Productive Material Purchase Receipt</t>
    <phoneticPr fontId="1" type="noConversion"/>
  </si>
  <si>
    <t>线下操作，根据交货单在QAD中入账。
非存货的物料采购收货在WFM操作，无差异；
存货的物料采购在MES做库存管理，并收货，无差异。</t>
    <phoneticPr fontId="1" type="noConversion"/>
  </si>
  <si>
    <t>IMES做库存物料收货流程和WFM做非库存物料收货流程来收集相关收货信息，并自动传输至SAP系统。 
前提条件：SAP系统中已经下达采购订单。</t>
    <phoneticPr fontId="1" type="noConversion"/>
  </si>
  <si>
    <t>由线下纸质交货单，转为WFM/IMES维护收货；</t>
    <phoneticPr fontId="1" type="noConversion"/>
  </si>
  <si>
    <t>MM-GR-030</t>
    <phoneticPr fontId="1" type="noConversion"/>
  </si>
  <si>
    <t>委外加工直送料收货
Components Vendor Direct Delivery To Subcontractor</t>
    <phoneticPr fontId="1" type="noConversion"/>
  </si>
  <si>
    <t>目前不存在此业务</t>
    <phoneticPr fontId="1" type="noConversion"/>
  </si>
  <si>
    <t>子件供应商根据YFPO的拉动计划直接交货至母件供应商的流程。
主要通过IMES收货处理流程来收集收货信息，最终自动传输至SAP系统。
前提条件：YFPO已经对子件供应商下达采购子件计划。</t>
    <phoneticPr fontId="1" type="noConversion"/>
  </si>
  <si>
    <t>生产物料采购退货
In-Bom Material Return To Vendor</t>
    <phoneticPr fontId="1" type="noConversion"/>
  </si>
  <si>
    <t xml:space="preserve">按照蓝图执行，由IMES退货过账，同步SAP
</t>
    <phoneticPr fontId="1" type="noConversion"/>
  </si>
  <si>
    <t xml:space="preserve">退货需求订单在IMES中发起并执行，订单及执行结果同步到SAP。
前提条件：退货的数量要小于等于当前库存数量。 </t>
    <phoneticPr fontId="1" type="noConversion"/>
  </si>
  <si>
    <t>MM-VR-020</t>
    <phoneticPr fontId="1" type="noConversion"/>
  </si>
  <si>
    <t>非生产物料采购退货
Non-productive Return To Vendor</t>
    <phoneticPr fontId="1" type="noConversion"/>
  </si>
  <si>
    <t>目前退货都是线下纸质单据，然后再QAD中入账
非存货的物料采购退货在WFM操作，无差异；
存货的物料采购在MES做库存管理，并做退货操作，无差异。</t>
    <phoneticPr fontId="1" type="noConversion"/>
  </si>
  <si>
    <t>非生产物料退货申请到退货出库的流程，其中维修备件为有库存管理的，退货时，退货数量必须小于等于当前库存数量。
此流程中有库存的退货主要通过WFM发起退货订单，IMES同步退货订单并执行退货，并将退货结果同步SAP。非库存管理的退货主要通过WFM直接做收货冲销，并将结果同步至SAP。</t>
    <phoneticPr fontId="1" type="noConversion"/>
  </si>
  <si>
    <t>是</t>
    <phoneticPr fontId="1" type="noConversion"/>
  </si>
  <si>
    <t>由线下纸质交货单，转为WFM/IMES维护退货；</t>
    <phoneticPr fontId="1" type="noConversion"/>
  </si>
  <si>
    <t>生产领料
In-Bom Materials Transfer to Production Area</t>
    <phoneticPr fontId="1" type="noConversion"/>
  </si>
  <si>
    <t xml:space="preserve">在IMES系统中进行生产汇报时，自动产生对零件的扣料操作。
</t>
    <phoneticPr fontId="1" type="noConversion"/>
  </si>
  <si>
    <t>本流程描述了生产区域根据生产需求向材料仓库进行物料拉动的业务过程。
此流程主要通过IMES系统进行数据采集，SAP接收IMES的数据自动执行生产领料。
试制领料流程，在WFM提PR申请，同步IMES系统，并将物料出库后，同步SAP
对于重复生产的领料，采用了反冲的模式，在产成品收货时，冲减子件的库存，IMES自动发起子件领料的事务，同步给SAP</t>
    <phoneticPr fontId="1" type="noConversion"/>
  </si>
  <si>
    <t>在MES中，根据实际使用量，将寄售库存转为自有库存进行消耗，后续作为结算的依据</t>
    <phoneticPr fontId="1" type="noConversion"/>
  </si>
  <si>
    <t>新增寄售库存转自有处理流程 MM-TR-060</t>
    <phoneticPr fontId="1" type="noConversion"/>
  </si>
  <si>
    <t xml:space="preserve">MM-TR-020 </t>
    <phoneticPr fontId="1" type="noConversion"/>
  </si>
  <si>
    <t>异地转储（两步法）
Stock Transfer to Remote Location</t>
    <phoneticPr fontId="1" type="noConversion"/>
  </si>
  <si>
    <t>与武塑之间的库存移动属于销售发运，不属于异地转储；
DFPO的外库之间的货物移动，存在一步法转储和两步法转储。</t>
    <phoneticPr fontId="1" type="noConversion"/>
  </si>
  <si>
    <t xml:space="preserve">两个工厂或两个库存地之间，根据接收方的需求进行物料发货、收货的业务流程。主要通过IMES系统进行数据采集，SAP接收IMES的数据自动执行异地转储。
</t>
    <phoneticPr fontId="1" type="noConversion"/>
  </si>
  <si>
    <t>是</t>
    <phoneticPr fontId="1" type="noConversion"/>
  </si>
  <si>
    <t>无</t>
    <phoneticPr fontId="1" type="noConversion"/>
  </si>
  <si>
    <t xml:space="preserve">MM-TR-030 </t>
    <phoneticPr fontId="1" type="noConversion"/>
  </si>
  <si>
    <t>库存状态转储
Inventory Status Transfer</t>
    <phoneticPr fontId="1" type="noConversion"/>
  </si>
  <si>
    <t>目前没有进行库存状态管理，通过设置冻结库库位来管理冻结状态的库存</t>
    <phoneticPr fontId="1" type="noConversion"/>
  </si>
  <si>
    <t>通过IMES库存状态转移流程来收集非限制、冻结、质检等状态信息，最终自动传输至SAP系统，SAP根据收到的状态信息自动执行库存状态转移。</t>
    <phoneticPr fontId="1" type="noConversion"/>
  </si>
  <si>
    <t xml:space="preserve">MM-TR-040 </t>
    <phoneticPr fontId="1" type="noConversion"/>
  </si>
  <si>
    <t>厂内移库
Internal Plant Stock Transfer</t>
    <phoneticPr fontId="1" type="noConversion"/>
  </si>
  <si>
    <t xml:space="preserve">按照蓝图执行，由IMES移库过账，同步SAP
</t>
    <phoneticPr fontId="1" type="noConversion"/>
  </si>
  <si>
    <t>通过IMES库存转储流程来收集库存转储信息，最终自动传输至SAP系统，SAP根据收到的库存转储信息自动执行库存转储。</t>
    <phoneticPr fontId="1" type="noConversion"/>
  </si>
  <si>
    <t xml:space="preserve">MM-TR-050 </t>
    <phoneticPr fontId="1" type="noConversion"/>
  </si>
  <si>
    <t xml:space="preserve">委外加工发料
Goods Issue To Subcontractor </t>
    <phoneticPr fontId="1" type="noConversion"/>
  </si>
  <si>
    <t>通过IMES来收集委外材料发货信息，最终自动传输至SAP系统，SAP根据收到的委外材料发货信息自动执行委外材料发货。</t>
    <phoneticPr fontId="1" type="noConversion"/>
  </si>
  <si>
    <t>公司间库存交易
Cross-company Stock Transfer</t>
    <phoneticPr fontId="1" type="noConversion"/>
  </si>
  <si>
    <t>LO-IB-040</t>
    <phoneticPr fontId="1" type="noConversion"/>
  </si>
  <si>
    <t>总部代采购
HQ agency puchasing</t>
    <phoneticPr fontId="1" type="noConversion"/>
  </si>
  <si>
    <t>目前不存在此业务</t>
    <phoneticPr fontId="1" type="noConversion"/>
  </si>
  <si>
    <t>总部代各分子公司进行采购业务，目前特指针对大众客户代采购的业务。
系统中各分子公司的采购计划汇总到安亭工厂，安亭工厂下达给总部的采购计划，总部自动下达给大众的采购计划。
安亭到大众提货并在系统做收货，然后触发总部工厂自动收货。安亭工厂再通过公司间库存交易流程将库存转储到各分子公司。</t>
    <phoneticPr fontId="1" type="noConversion"/>
  </si>
  <si>
    <t>生产物料采购结算
In-BOM Purchase IV</t>
    <phoneticPr fontId="1" type="noConversion"/>
  </si>
  <si>
    <r>
      <t xml:space="preserve">按照YFPO蓝图执行，但是供应商发票直接递交财务
</t>
    </r>
    <r>
      <rPr>
        <sz val="10"/>
        <color rgb="FFFF0000"/>
        <rFont val="宋体"/>
        <family val="3"/>
        <charset val="134"/>
      </rPr>
      <t>DFPO待结算清单每月10日发布，账期为上上个月25日到上个月26日的结算数据
需要增加寄售结算方式</t>
    </r>
    <phoneticPr fontId="1" type="noConversion"/>
  </si>
  <si>
    <t> 库存管理的物料采购结算，统一以ISV发布待结算清单进行结算处理；
 公司间库存交易结算，以销售方开票数据，自动产生采购的发票校验，因为销售方的销售会计凭证是以采购收货的数据产生的，所以理论上该结算还是以收货方的收货数据为准；</t>
    <phoneticPr fontId="1" type="noConversion"/>
  </si>
  <si>
    <t>否</t>
    <phoneticPr fontId="1" type="noConversion"/>
  </si>
  <si>
    <t>每个月26日凌晨在SAP中发送待结算清单到ISV系统，供应商登录ISV进行价格校验，录入发票信息，并回传到SAP，财务用户拿到发票后在SAP中进行发票校验
对于寄售物料的结算，在寄售库存转自有和自有库存退回寄售库存的处理中，产生结算数据；可能会出现当月自有库存退回寄售库存数量大于转自有数量，如果供应商不接受红字发票，可与下个月结算数据合并开票</t>
    <phoneticPr fontId="1" type="noConversion"/>
  </si>
  <si>
    <t>在SAP中做权限控制，并单独创建后台作业，每月26日凌晨定时发送；
待结算清单程序中，增加寄售价格的获取逻辑</t>
    <phoneticPr fontId="1" type="noConversion"/>
  </si>
  <si>
    <t>MM-IV-020</t>
    <phoneticPr fontId="1" type="noConversion"/>
  </si>
  <si>
    <t>非生产物料采购结算
Non-Productive Purchase IV</t>
    <phoneticPr fontId="1" type="noConversion"/>
  </si>
  <si>
    <r>
      <t xml:space="preserve">非生产非库存的采购结算业务，按照蓝图流程操作，无差异；
</t>
    </r>
    <r>
      <rPr>
        <sz val="10"/>
        <rFont val="宋体"/>
        <family val="3"/>
        <charset val="134"/>
        <scheme val="minor"/>
      </rPr>
      <t>非生产存货的采购结算，按照蓝图流程操作，无差异；</t>
    </r>
    <phoneticPr fontId="1" type="noConversion"/>
  </si>
  <si>
    <t>非生产非库存物料采购结算的业务；
首先供应商根据送货开具金税发票，发票递交采购部门，采购根据发票及供应商送货信息在WFM系统中创建付款申请，付款申请中需要填入发票的金额、发票编号、发票日期等信息，维护完成后进入审批流程及财务非生产性采购发票记账流程；</t>
    <phoneticPr fontId="1" type="noConversion"/>
  </si>
  <si>
    <t xml:space="preserve">非存货采购结算：在WFM中根据收货单，提付款申请；
维修备件进库存的采购结算：同生产物料采购结算，在SAP中发送待结算清单，在ISV中录入发票信息，采购用户收到发票后，递交给财务进行发票校验
</t>
    <phoneticPr fontId="1" type="noConversion"/>
  </si>
  <si>
    <t>MM-IV-040</t>
    <phoneticPr fontId="1" type="noConversion"/>
  </si>
  <si>
    <t>海外采购关税、运费等结算
Tariff &amp; Freight Expense IV</t>
    <phoneticPr fontId="1" type="noConversion"/>
  </si>
  <si>
    <t>关税的实际付款是货物到达海关时，因此在关税实际付款时是使用预付的方式进行。 关税的核销请参考财务的零星费用报销流程；运费、包干费用等依旧以非生产费用采购的模式处理；
当工厂物流收到模拟税单后,在SAP中直接输入采购订单号码（SAP中海外采购物料采购订单）SAP提供追踪采购订单对应报关单及收货情况的报表</t>
    <phoneticPr fontId="1" type="noConversion"/>
  </si>
  <si>
    <t>无</t>
    <phoneticPr fontId="1" type="noConversion"/>
  </si>
  <si>
    <t>MM-IV-050</t>
    <phoneticPr fontId="1" type="noConversion"/>
  </si>
  <si>
    <t>物流运费结算
Sales Freight Expense Purchase IV</t>
    <phoneticPr fontId="1" type="noConversion"/>
  </si>
  <si>
    <t>目前存在的计价方式：
- 按件结算
- 按趟结算
- 零星运费结算
- 存在milkrun运费模式
操作流程按照蓝图执行。</t>
    <phoneticPr fontId="1" type="noConversion"/>
  </si>
  <si>
    <t>YFPO运费结算分为三种形式，分别为包车（按车次结算）、包月、计件（按件数结算）。三种结算方式如下：
1）包车：按车次结算（含阶梯包车）
2）包月：按车月结算，不统计车次
3）计件：按零件的运费费率结算
IMES系统在物流发运的时候，需要制作发运单，发运单中包含了运输路径、结算方式、车号、销售交货单的数据，当发货后，IMES将该数据传入SAP系统，SAP系统根据提前维护的结算方式，汇总出具物流运费统计报表，工厂物流根据该报表在WFM系统中执行非生产物料采购的流程；
对于其他零星运费结算，与现状保持一致，发生后，手工统计，在WFM下费用性采购申请进行结算；</t>
    <phoneticPr fontId="1" type="noConversion"/>
  </si>
  <si>
    <t>由物流人员在WFM提交采购申请，采购员在WFM做采购订单，物流人员在WFM做收货确认，采购员在WFM提付款申请；
或者由采购部签订开口合同，物流人员每月定期在WFM中提收货确认单，然后采购员在WFM提付款申请。</t>
    <phoneticPr fontId="1" type="noConversion"/>
  </si>
  <si>
    <t>计划外出、入库（审批后记账）
Miscellaneous Goods Receipt&amp;Issue (Posting after approval)</t>
    <phoneticPr fontId="1" type="noConversion"/>
  </si>
  <si>
    <t>目前生产性辅料，没有做库存管理</t>
    <phoneticPr fontId="1" type="noConversion"/>
  </si>
  <si>
    <t>必须在WFM审批结束后进行过账：
1、 报废：源于IMES系统扫描报废流程，SAP直接接收IMES数据，自动执行计划外出库；
2、 试制领用；
3、 免费送样客户。</t>
    <phoneticPr fontId="1" type="noConversion"/>
  </si>
  <si>
    <t>在WFM中提领料申请，审批后在MES中领料出库</t>
    <phoneticPr fontId="1" type="noConversion"/>
  </si>
  <si>
    <t>MM-IM-020</t>
    <phoneticPr fontId="1" type="noConversion"/>
  </si>
  <si>
    <t>计划外出、入库（先记账到中间科目）
Miscellaneous Goods Receipt&amp;Issue (Post to intermediate account)</t>
    <phoneticPr fontId="1" type="noConversion"/>
  </si>
  <si>
    <t>对于回用料目前未在系统中管理库存，没有正件转备件和备件转正件业务</t>
    <phoneticPr fontId="1" type="noConversion"/>
  </si>
  <si>
    <t>因为库存准确性的及时性需求，采取先入中间科目，审批后再记账到对应的费用、成本科目</t>
    <phoneticPr fontId="1" type="noConversion"/>
  </si>
  <si>
    <t>料帐员在WFM中提计划外出入库申请，提交后，MES自动过账，SAP进中间科目，WFM审批结束后，SAP中间科目过账。
回用料通过此流程进行入库，然后与正常粒子进行对冲调整
生产性辅料领用采用先记账后审批的方式</t>
    <phoneticPr fontId="1" type="noConversion"/>
  </si>
  <si>
    <t>库存盘点
Stock Taking</t>
    <phoneticPr fontId="1" type="noConversion"/>
  </si>
  <si>
    <t>对于在MES汇总进行库存管理的物料和库位，进行定期盘点，在QAD中调账</t>
    <phoneticPr fontId="1" type="noConversion"/>
  </si>
  <si>
    <t>主要通过IMES系统执行盘点业务操作，SAP接收IMES的盘点差异调整数据自动执行盘点调整入财务中间科目，待整个盘点业务完成后（含复盘业务），工厂盘点负责人在SAP中根据日期导出盘点差异明细清单，线下将清单汇总输入原因和科目等，然后再导入SAP，在WFM中手动触发接收SAP的汇总盘点信息， WFM进行审批，审批完成后SAP自动进行盈亏过账。</t>
    <phoneticPr fontId="1" type="noConversion"/>
  </si>
  <si>
    <t>后续在MES中录入盘点结果之后，在SAP中进行差异分析，填写盘点科目后，在WFM进行盘点差异调整申请流程，审批结束后，盘点差异结果正式过账</t>
    <phoneticPr fontId="1" type="noConversion"/>
  </si>
  <si>
    <t>MM-PI-020</t>
    <phoneticPr fontId="1" type="noConversion"/>
  </si>
  <si>
    <t>客户现场库盘点
Physical Inventory on Customer Consignment</t>
    <phoneticPr fontId="1" type="noConversion"/>
  </si>
  <si>
    <t xml:space="preserve">客户现场库：作为客户寄售库存，提供通过盘点进行库存调整的功能
</t>
    <phoneticPr fontId="1" type="noConversion"/>
  </si>
  <si>
    <t>线下安排客户现场库盘点，在SAP系统内执行盘点差异调整入中间科目，线下对盘点差异数据进行分析，待整个盘点业务完成后（含复盘业务），工厂盘点负责人在SAP中根据日期导出盘点差异明细清单，线下将清单汇总输入原因和科目等，然后再导入SAP，在WFM中手动触发接收SAP的汇总盘点信息， WFM进行审批，审批完成后SAP自动进行盈亏过账。 </t>
    <phoneticPr fontId="1" type="noConversion"/>
  </si>
  <si>
    <t>客户寄售库库存在SAP中进行账面管理，如果需要调账，在SAP中操作，然后再WFM中提差异调整申请</t>
    <phoneticPr fontId="1" type="noConversion"/>
  </si>
  <si>
    <t>MM-PI-030</t>
    <phoneticPr fontId="1" type="noConversion"/>
  </si>
  <si>
    <t>供应商委外库、第三方物流库盘点库存盘点
Third-party Logistics Warehouse and Subcontractor Stock Taking</t>
    <phoneticPr fontId="1" type="noConversion"/>
  </si>
  <si>
    <t>目前没有第三方物流库和供应商委外库的业务
目前在武塑和客户现场存在客户安全库，在IMES中作为DFPO的库位库存进行管理，盘点流程参照正常库存盘点流程执行</t>
    <phoneticPr fontId="1" type="noConversion"/>
  </si>
  <si>
    <t>主要通过IMES系统执行盘点业务操作，SAP接收IMES的盘点差异调整数据自动执行盘点调整入财务中间科目，待整个盘点业务完成后（含复盘业务），工厂物流确认是否需要联系采购发起索赔，如需要则由采购发起供应商索赔流程，同时工厂盘点负责人在SAP中根据日期导出盘点差异明细清单，线下将清单汇总输入原因和科目等，然后再导入SAP，在WFM中手动触发接收SAP的汇总盘点信息， WFM进行审批，审批完成后SAP自动进行盈亏过账。</t>
    <phoneticPr fontId="1" type="noConversion"/>
  </si>
  <si>
    <t>集团公司架构</t>
    <phoneticPr fontId="1" type="noConversion"/>
  </si>
  <si>
    <t>账套设置</t>
    <phoneticPr fontId="1" type="noConversion"/>
  </si>
  <si>
    <t>总部及分子公司、全资子公司账套设置。
总部及分子公司、全资子公司是设置几套账，基础账套是中国会计准则还是国际会计准则？，可同时导出几套报表。具体设置逻辑。</t>
    <phoneticPr fontId="1" type="noConversion"/>
  </si>
  <si>
    <t>月结</t>
    <phoneticPr fontId="1" type="noConversion"/>
  </si>
  <si>
    <t>月结报表</t>
    <phoneticPr fontId="1" type="noConversion"/>
  </si>
  <si>
    <t>上报的会计报表和管理报表种类</t>
    <phoneticPr fontId="1" type="noConversion"/>
  </si>
  <si>
    <t>年结</t>
    <phoneticPr fontId="1" type="noConversion"/>
  </si>
  <si>
    <t>财务主数据</t>
    <phoneticPr fontId="1" type="noConversion"/>
  </si>
  <si>
    <t>具体业务操作，输出的报表</t>
    <phoneticPr fontId="1" type="noConversion"/>
  </si>
  <si>
    <t>资产处置流程</t>
    <phoneticPr fontId="1" type="noConversion"/>
  </si>
  <si>
    <t>资产转移流程</t>
    <phoneticPr fontId="1" type="noConversion"/>
  </si>
  <si>
    <t>有几种折旧方法，</t>
    <phoneticPr fontId="1" type="noConversion"/>
  </si>
  <si>
    <t>资产新增</t>
    <phoneticPr fontId="1" type="noConversion"/>
  </si>
  <si>
    <t xml:space="preserve">资产处置 </t>
    <phoneticPr fontId="1" type="noConversion"/>
  </si>
  <si>
    <t xml:space="preserve">资产转移 </t>
    <phoneticPr fontId="1" type="noConversion"/>
  </si>
  <si>
    <t>资产折旧</t>
    <phoneticPr fontId="1" type="noConversion"/>
  </si>
  <si>
    <t xml:space="preserve">资产盘点差异处理  </t>
    <phoneticPr fontId="1" type="noConversion"/>
  </si>
  <si>
    <t>资产盘点差异处理  流程</t>
    <phoneticPr fontId="1" type="noConversion"/>
  </si>
  <si>
    <t>资产报表</t>
    <phoneticPr fontId="1" type="noConversion"/>
  </si>
  <si>
    <t>资产报表清单</t>
    <phoneticPr fontId="1" type="noConversion"/>
  </si>
  <si>
    <t>资产业务处理流程</t>
    <phoneticPr fontId="1" type="noConversion"/>
  </si>
  <si>
    <t>集团公司管理</t>
    <phoneticPr fontId="1" type="noConversion"/>
  </si>
  <si>
    <t>总账</t>
    <phoneticPr fontId="1" type="noConversion"/>
  </si>
  <si>
    <t>月度账务处理</t>
    <phoneticPr fontId="1" type="noConversion"/>
  </si>
  <si>
    <t>非生产性采购发票记账</t>
    <phoneticPr fontId="1" type="noConversion"/>
  </si>
  <si>
    <t>非生产性采购 外汇记账</t>
    <phoneticPr fontId="1" type="noConversion"/>
  </si>
  <si>
    <t>进口关税业务、贸易付款、非贸易付款、信用证付款产生的外汇应付业务操作，输出的报表</t>
    <phoneticPr fontId="1" type="noConversion"/>
  </si>
  <si>
    <t>资金管理</t>
    <phoneticPr fontId="1" type="noConversion"/>
  </si>
  <si>
    <t xml:space="preserve">资金计划 </t>
  </si>
  <si>
    <t>短期、长期资金计划</t>
    <phoneticPr fontId="1" type="noConversion"/>
  </si>
  <si>
    <t>收款</t>
    <phoneticPr fontId="1" type="noConversion"/>
  </si>
  <si>
    <t>付款</t>
    <phoneticPr fontId="1" type="noConversion"/>
  </si>
  <si>
    <t>资金对账</t>
    <phoneticPr fontId="1" type="noConversion"/>
  </si>
  <si>
    <t>资金报表</t>
    <phoneticPr fontId="1" type="noConversion"/>
  </si>
  <si>
    <t>资金对账操作</t>
    <phoneticPr fontId="1" type="noConversion"/>
  </si>
  <si>
    <t>资金报表，含功能说明</t>
    <phoneticPr fontId="1" type="noConversion"/>
  </si>
  <si>
    <t>资金主数据</t>
    <phoneticPr fontId="1" type="noConversion"/>
  </si>
  <si>
    <t>税务管理</t>
    <phoneticPr fontId="1" type="noConversion"/>
  </si>
  <si>
    <t>应纳税额核算申报</t>
  </si>
  <si>
    <t xml:space="preserve">所得税汇算备案 </t>
  </si>
  <si>
    <t xml:space="preserve">出口退税申报 </t>
  </si>
  <si>
    <t xml:space="preserve">高新技术税收优惠 </t>
  </si>
  <si>
    <t>具体业务操作、是否涉及系统、是否有报表</t>
    <phoneticPr fontId="1" type="noConversion"/>
  </si>
  <si>
    <t>1:总部及各分子公司系统架构情况，
2.合资公司情况，
3.分子公司关联交易
4.合并报表：</t>
    <phoneticPr fontId="1" type="noConversion"/>
  </si>
  <si>
    <t>具体业务操作，若有自开发功能说明</t>
    <phoneticPr fontId="1" type="noConversion"/>
  </si>
  <si>
    <t>自定义开发</t>
    <phoneticPr fontId="1" type="noConversion"/>
  </si>
  <si>
    <t>自定义开发功能、报表清单</t>
    <phoneticPr fontId="1" type="noConversion"/>
  </si>
  <si>
    <t>月度账务处理流程（含审批流）</t>
    <phoneticPr fontId="1" type="noConversion"/>
  </si>
  <si>
    <t>月结流程（含审批流）</t>
    <phoneticPr fontId="1" type="noConversion"/>
  </si>
  <si>
    <t>年结流程（含审批流）</t>
    <phoneticPr fontId="1" type="noConversion"/>
  </si>
  <si>
    <t>财务主数据种类，科目、资产等含审批流</t>
    <phoneticPr fontId="1" type="noConversion"/>
  </si>
  <si>
    <t xml:space="preserve">总账凭证打印及归档保管 </t>
  </si>
  <si>
    <t>业务操作</t>
    <phoneticPr fontId="1" type="noConversion"/>
  </si>
  <si>
    <t xml:space="preserve">生产性采购发票记账 </t>
    <phoneticPr fontId="1" type="noConversion"/>
  </si>
  <si>
    <t>预付账款记账</t>
    <phoneticPr fontId="1" type="noConversion"/>
  </si>
  <si>
    <t>零星业务记账</t>
    <phoneticPr fontId="1" type="noConversion"/>
  </si>
  <si>
    <t>零星业务操作流程（含审批）</t>
    <phoneticPr fontId="1" type="noConversion"/>
  </si>
  <si>
    <t>预付业务操作流程（含审批）</t>
    <phoneticPr fontId="1" type="noConversion"/>
  </si>
  <si>
    <t>应付票据处理</t>
  </si>
  <si>
    <t>票据业务处理流程（含审批）</t>
    <phoneticPr fontId="1" type="noConversion"/>
  </si>
  <si>
    <t>供应商发票贷项凭证处理</t>
  </si>
  <si>
    <r>
      <rPr>
        <sz val="11"/>
        <color theme="1"/>
        <rFont val="宋体"/>
        <family val="3"/>
        <charset val="134"/>
      </rPr>
      <t>重复性客户发票记账</t>
    </r>
    <r>
      <rPr>
        <sz val="11"/>
        <color theme="1"/>
        <rFont val="Arial"/>
        <family val="2"/>
      </rPr>
      <t xml:space="preserve"> </t>
    </r>
    <r>
      <rPr>
        <sz val="11"/>
        <color theme="1"/>
        <rFont val="宋体"/>
        <family val="3"/>
        <charset val="134"/>
      </rPr>
      <t>（含贷项）</t>
    </r>
    <phoneticPr fontId="1" type="noConversion"/>
  </si>
  <si>
    <t>应收票据处理</t>
    <phoneticPr fontId="1" type="noConversion"/>
  </si>
  <si>
    <t>具体业务操作流程（含审批），含对账，输出的报表</t>
    <phoneticPr fontId="1" type="noConversion"/>
  </si>
  <si>
    <t>维修工单结算</t>
    <phoneticPr fontId="1" type="noConversion"/>
  </si>
  <si>
    <t>资产新增到入固流程，涵盖的资产主数据</t>
    <phoneticPr fontId="1" type="noConversion"/>
  </si>
  <si>
    <t>资产月结</t>
    <phoneticPr fontId="1" type="noConversion"/>
  </si>
  <si>
    <t>资产年结</t>
    <phoneticPr fontId="1" type="noConversion"/>
  </si>
  <si>
    <t>流程及操作</t>
    <phoneticPr fontId="1" type="noConversion"/>
  </si>
  <si>
    <t>具体业务种类、操作、流程及审批</t>
    <phoneticPr fontId="1" type="noConversion"/>
  </si>
  <si>
    <t>资金主数据（银行等）</t>
    <phoneticPr fontId="1" type="noConversion"/>
  </si>
  <si>
    <t>工厂现状描述</t>
    <phoneticPr fontId="1" type="noConversion"/>
  </si>
  <si>
    <t>成都信息系统调研清单</t>
    <phoneticPr fontId="1" type="noConversion"/>
  </si>
  <si>
    <t>SAP 、？</t>
    <phoneticPr fontId="1" type="noConversion"/>
  </si>
  <si>
    <t>涉及应用系统</t>
    <phoneticPr fontId="1" type="noConversion"/>
  </si>
  <si>
    <t>业务部门接口人及联系方式</t>
    <phoneticPr fontId="1" type="noConversion"/>
  </si>
  <si>
    <t>调研者</t>
    <phoneticPr fontId="1" type="noConversion"/>
  </si>
  <si>
    <t>姚志兰</t>
    <phoneticPr fontId="1" type="noConversion"/>
  </si>
  <si>
    <t>自定义开发</t>
    <phoneticPr fontId="1" type="noConversion"/>
  </si>
  <si>
    <r>
      <rPr>
        <b/>
        <sz val="11"/>
        <color theme="0"/>
        <rFont val="宋体"/>
        <family val="3"/>
        <charset val="134"/>
      </rPr>
      <t>外部供应商</t>
    </r>
    <r>
      <rPr>
        <sz val="11"/>
        <color theme="0"/>
        <rFont val="宋体"/>
        <family val="3"/>
        <charset val="134"/>
      </rPr>
      <t>：</t>
    </r>
    <r>
      <rPr>
        <sz val="11"/>
        <color theme="0"/>
        <rFont val="Arial"/>
        <family val="2"/>
      </rPr>
      <t>ISV</t>
    </r>
    <r>
      <rPr>
        <sz val="11"/>
        <color theme="0"/>
        <rFont val="宋体"/>
        <family val="3"/>
        <charset val="134"/>
      </rPr>
      <t>发布待结算清单，</t>
    </r>
    <r>
      <rPr>
        <sz val="11"/>
        <color theme="0"/>
        <rFont val="Arial"/>
        <family val="2"/>
      </rPr>
      <t>SAP</t>
    </r>
    <r>
      <rPr>
        <sz val="11"/>
        <color theme="0"/>
        <rFont val="宋体"/>
        <family val="3"/>
        <charset val="134"/>
      </rPr>
      <t>生成预制发票校验凭证，通过</t>
    </r>
    <r>
      <rPr>
        <sz val="11"/>
        <color theme="0"/>
        <rFont val="Arial"/>
        <family val="2"/>
      </rPr>
      <t>SAP</t>
    </r>
    <r>
      <rPr>
        <sz val="11"/>
        <color theme="0"/>
        <rFont val="宋体"/>
        <family val="3"/>
        <charset val="134"/>
      </rPr>
      <t xml:space="preserve">批量发票校验过账。
</t>
    </r>
    <r>
      <rPr>
        <b/>
        <sz val="11"/>
        <color theme="0"/>
        <rFont val="宋体"/>
        <family val="3"/>
        <charset val="134"/>
      </rPr>
      <t>内部供应商</t>
    </r>
    <r>
      <rPr>
        <sz val="11"/>
        <color theme="0"/>
        <rFont val="宋体"/>
        <family val="3"/>
        <charset val="134"/>
      </rPr>
      <t>：收到总部或分子公司发票，当总部或分子公司开票过账，自动完成公司间发票校验。</t>
    </r>
    <phoneticPr fontId="1" type="noConversion"/>
  </si>
  <si>
    <r>
      <t>YFPO</t>
    </r>
    <r>
      <rPr>
        <sz val="11"/>
        <color theme="0"/>
        <rFont val="宋体"/>
        <family val="3"/>
        <charset val="134"/>
      </rPr>
      <t>未来在</t>
    </r>
    <r>
      <rPr>
        <sz val="11"/>
        <color theme="0"/>
        <rFont val="Arial"/>
        <family val="2"/>
      </rPr>
      <t>SAP</t>
    </r>
    <r>
      <rPr>
        <sz val="11"/>
        <color theme="0"/>
        <rFont val="宋体"/>
        <family val="3"/>
        <charset val="134"/>
      </rPr>
      <t>中利润中心标准层次维护流程：
由成本控制提出利润中心主数据维护申请表；
由主管领导审核通过后，财务主数据管理员在</t>
    </r>
    <r>
      <rPr>
        <sz val="11"/>
        <color theme="0"/>
        <rFont val="Arial"/>
        <family val="2"/>
      </rPr>
      <t>SAP</t>
    </r>
    <r>
      <rPr>
        <sz val="11"/>
        <color theme="0"/>
        <rFont val="宋体"/>
        <family val="3"/>
        <charset val="134"/>
      </rPr>
      <t>系统中维护标准层次主数据。
维护完毕后检查成本中心主数据是否新增，全部维护完毕后</t>
    </r>
    <r>
      <rPr>
        <sz val="11"/>
        <color theme="0"/>
        <rFont val="Arial"/>
        <family val="2"/>
      </rPr>
      <t xml:space="preserve"> To All </t>
    </r>
    <r>
      <rPr>
        <sz val="11"/>
        <color theme="0"/>
        <rFont val="宋体"/>
        <family val="3"/>
        <charset val="134"/>
      </rPr>
      <t>邮件提醒。</t>
    </r>
    <phoneticPr fontId="1" type="noConversion"/>
  </si>
  <si>
    <r>
      <rPr>
        <sz val="11"/>
        <color theme="0"/>
        <rFont val="宋体"/>
        <family val="3"/>
        <charset val="134"/>
      </rPr>
      <t>成本控制在</t>
    </r>
    <r>
      <rPr>
        <sz val="11"/>
        <color theme="0"/>
        <rFont val="Arial"/>
        <family val="2"/>
      </rPr>
      <t>WFM</t>
    </r>
    <r>
      <rPr>
        <sz val="11"/>
        <color theme="0"/>
        <rFont val="宋体"/>
        <family val="3"/>
        <charset val="134"/>
      </rPr>
      <t>以附件的形式提交申请；
财务总监审核通过后；由财务主数据管理员判断是否更新标准层次架构，如新增架构对接利润中心标准层次流程；否则根据申请单对利润中心主数据的新增、修改、删除或冻结。</t>
    </r>
    <phoneticPr fontId="1" type="noConversion"/>
  </si>
  <si>
    <r>
      <rPr>
        <sz val="11"/>
        <color theme="0"/>
        <rFont val="宋体"/>
        <family val="3"/>
        <charset val="134"/>
      </rPr>
      <t>由成本控制提出成本中心主数据维护申请表；
由主管领导审核通过后，财务主数据管理员在</t>
    </r>
    <r>
      <rPr>
        <sz val="11"/>
        <color theme="0"/>
        <rFont val="Arial"/>
        <family val="2"/>
      </rPr>
      <t>SAP</t>
    </r>
    <r>
      <rPr>
        <sz val="11"/>
        <color theme="0"/>
        <rFont val="宋体"/>
        <family val="3"/>
        <charset val="134"/>
      </rPr>
      <t>系统中维护标准层次主数据；
全部维护完毕后</t>
    </r>
    <r>
      <rPr>
        <sz val="11"/>
        <color theme="0"/>
        <rFont val="Arial"/>
        <family val="2"/>
      </rPr>
      <t xml:space="preserve"> To All </t>
    </r>
    <r>
      <rPr>
        <sz val="11"/>
        <color theme="0"/>
        <rFont val="宋体"/>
        <family val="3"/>
        <charset val="134"/>
      </rPr>
      <t>邮件提醒。</t>
    </r>
    <phoneticPr fontId="1" type="noConversion"/>
  </si>
  <si>
    <r>
      <rPr>
        <sz val="11"/>
        <color theme="0"/>
        <rFont val="宋体"/>
        <family val="3"/>
        <charset val="134"/>
      </rPr>
      <t>成本控制员</t>
    </r>
    <r>
      <rPr>
        <sz val="11"/>
        <color theme="0"/>
        <rFont val="Arial"/>
        <family val="2"/>
      </rPr>
      <t>/</t>
    </r>
    <r>
      <rPr>
        <sz val="11"/>
        <color theme="0"/>
        <rFont val="宋体"/>
        <family val="3"/>
        <charset val="134"/>
      </rPr>
      <t>总账会计在</t>
    </r>
    <r>
      <rPr>
        <sz val="11"/>
        <color theme="0"/>
        <rFont val="Arial"/>
        <family val="2"/>
      </rPr>
      <t>WFM</t>
    </r>
    <r>
      <rPr>
        <sz val="11"/>
        <color theme="0"/>
        <rFont val="宋体"/>
        <family val="3"/>
        <charset val="134"/>
      </rPr>
      <t>以附件的形式提交申请；
财务领导层审核通过后，由主数据管理员根据申请单对成本中心主数据在</t>
    </r>
    <r>
      <rPr>
        <sz val="11"/>
        <color theme="0"/>
        <rFont val="Arial"/>
        <family val="2"/>
      </rPr>
      <t>SAP</t>
    </r>
    <r>
      <rPr>
        <sz val="11"/>
        <color theme="0"/>
        <rFont val="宋体"/>
        <family val="3"/>
        <charset val="134"/>
      </rPr>
      <t>系统中新增、修改、删除或冻结。
对新增成本中心主数据，需判断现有的成本中心组是否修改，如有修改，判断成本中心分摊</t>
    </r>
    <r>
      <rPr>
        <sz val="11"/>
        <color theme="0"/>
        <rFont val="Arial"/>
        <family val="2"/>
      </rPr>
      <t>/</t>
    </r>
    <r>
      <rPr>
        <sz val="11"/>
        <color theme="0"/>
        <rFont val="宋体"/>
        <family val="3"/>
        <charset val="134"/>
      </rPr>
      <t>分配循环是否调整，对接分摊</t>
    </r>
    <r>
      <rPr>
        <sz val="11"/>
        <color theme="0"/>
        <rFont val="Arial"/>
        <family val="2"/>
      </rPr>
      <t>/</t>
    </r>
    <r>
      <rPr>
        <sz val="11"/>
        <color theme="0"/>
        <rFont val="宋体"/>
        <family val="3"/>
        <charset val="134"/>
      </rPr>
      <t>分配循环维护流程。
维护完后</t>
    </r>
    <r>
      <rPr>
        <sz val="11"/>
        <color theme="0"/>
        <rFont val="Arial"/>
        <family val="2"/>
      </rPr>
      <t xml:space="preserve"> TO ALL </t>
    </r>
    <r>
      <rPr>
        <sz val="11"/>
        <color theme="0"/>
        <rFont val="宋体"/>
        <family val="3"/>
        <charset val="134"/>
      </rPr>
      <t xml:space="preserve">邮件提醒。
</t>
    </r>
    <phoneticPr fontId="1" type="noConversion"/>
  </si>
  <si>
    <r>
      <rPr>
        <sz val="11"/>
        <color theme="0"/>
        <rFont val="宋体"/>
        <family val="3"/>
        <charset val="134"/>
      </rPr>
      <t>成本会计在</t>
    </r>
    <r>
      <rPr>
        <sz val="11"/>
        <color theme="0"/>
        <rFont val="Arial"/>
        <family val="2"/>
      </rPr>
      <t>WFM</t>
    </r>
    <r>
      <rPr>
        <sz val="11"/>
        <color theme="0"/>
        <rFont val="宋体"/>
        <family val="3"/>
        <charset val="134"/>
      </rPr>
      <t>系统中提交新增</t>
    </r>
    <r>
      <rPr>
        <sz val="11"/>
        <color theme="0"/>
        <rFont val="Arial"/>
        <family val="2"/>
      </rPr>
      <t>/</t>
    </r>
    <r>
      <rPr>
        <sz val="11"/>
        <color theme="0"/>
        <rFont val="宋体"/>
        <family val="3"/>
        <charset val="134"/>
      </rPr>
      <t>变更次级成本要素申请表单；
财务管理层审核提交申请后，由主数据管理员根据审批后表单在</t>
    </r>
    <r>
      <rPr>
        <sz val="11"/>
        <color theme="0"/>
        <rFont val="Arial"/>
        <family val="2"/>
      </rPr>
      <t>SAP</t>
    </r>
    <r>
      <rPr>
        <sz val="11"/>
        <color theme="0"/>
        <rFont val="宋体"/>
        <family val="3"/>
        <charset val="134"/>
      </rPr>
      <t>系统中新增、变更次级成本要素主数据；
维护完毕后</t>
    </r>
    <r>
      <rPr>
        <sz val="11"/>
        <color theme="0"/>
        <rFont val="Arial"/>
        <family val="2"/>
      </rPr>
      <t>WFM</t>
    </r>
    <r>
      <rPr>
        <sz val="11"/>
        <color theme="0"/>
        <rFont val="宋体"/>
        <family val="3"/>
        <charset val="134"/>
      </rPr>
      <t>系统中告知申请人，申请人并在</t>
    </r>
    <r>
      <rPr>
        <sz val="11"/>
        <color theme="0"/>
        <rFont val="Arial"/>
        <family val="2"/>
      </rPr>
      <t>SAP</t>
    </r>
    <r>
      <rPr>
        <sz val="11"/>
        <color theme="0"/>
        <rFont val="宋体"/>
        <family val="3"/>
        <charset val="134"/>
      </rPr>
      <t>系统中复核数据的正确性。</t>
    </r>
    <phoneticPr fontId="1" type="noConversion"/>
  </si>
  <si>
    <r>
      <rPr>
        <sz val="11"/>
        <color theme="0"/>
        <rFont val="宋体"/>
        <family val="3"/>
        <charset val="134"/>
      </rPr>
      <t>成本控制在</t>
    </r>
    <r>
      <rPr>
        <sz val="11"/>
        <color theme="0"/>
        <rFont val="Arial"/>
        <family val="2"/>
      </rPr>
      <t>WFM</t>
    </r>
    <r>
      <rPr>
        <sz val="11"/>
        <color theme="0"/>
        <rFont val="宋体"/>
        <family val="3"/>
        <charset val="134"/>
      </rPr>
      <t>中提交作业类型主数据维护申请表；
主管领导审批后，由财务主数据管理员根据审核后的申请表在</t>
    </r>
    <r>
      <rPr>
        <sz val="11"/>
        <color theme="0"/>
        <rFont val="Arial"/>
        <family val="2"/>
      </rPr>
      <t>SAP</t>
    </r>
    <r>
      <rPr>
        <sz val="11"/>
        <color theme="0"/>
        <rFont val="宋体"/>
        <family val="3"/>
        <charset val="134"/>
      </rPr>
      <t>系统中创建、修改作业类型主数据。</t>
    </r>
    <phoneticPr fontId="1" type="noConversion"/>
  </si>
  <si>
    <r>
      <rPr>
        <sz val="11"/>
        <color theme="0"/>
        <rFont val="宋体"/>
        <family val="3"/>
        <charset val="134"/>
      </rPr>
      <t>成本控制在</t>
    </r>
    <r>
      <rPr>
        <sz val="11"/>
        <color theme="0"/>
        <rFont val="Arial"/>
        <family val="2"/>
      </rPr>
      <t>WFM</t>
    </r>
    <r>
      <rPr>
        <sz val="11"/>
        <color theme="0"/>
        <rFont val="宋体"/>
        <family val="3"/>
        <charset val="134"/>
      </rPr>
      <t>中提交统计指标主数据维护申请表；
主管领导审批后，由财务主数据管理员根据审核后的申请表在</t>
    </r>
    <r>
      <rPr>
        <sz val="11"/>
        <color theme="0"/>
        <rFont val="Arial"/>
        <family val="2"/>
      </rPr>
      <t>SAP</t>
    </r>
    <r>
      <rPr>
        <sz val="11"/>
        <color theme="0"/>
        <rFont val="宋体"/>
        <family val="3"/>
        <charset val="134"/>
      </rPr>
      <t>系统中创建、修改统计指标主数据。
新增统计指标后，判断是否修改分摊分配循环；如果修改对接</t>
    </r>
    <r>
      <rPr>
        <sz val="11"/>
        <color theme="0"/>
        <rFont val="Arial"/>
        <family val="2"/>
      </rPr>
      <t xml:space="preserve"> </t>
    </r>
    <r>
      <rPr>
        <sz val="11"/>
        <color theme="0"/>
        <rFont val="宋体"/>
        <family val="3"/>
        <charset val="134"/>
      </rPr>
      <t>分摊分配循环主数据维护流程；否则结束。</t>
    </r>
    <phoneticPr fontId="1" type="noConversion"/>
  </si>
  <si>
    <r>
      <rPr>
        <sz val="11"/>
        <color theme="0"/>
        <rFont val="宋体"/>
        <family val="3"/>
        <charset val="134"/>
      </rPr>
      <t>需求部门根据拨款</t>
    </r>
    <r>
      <rPr>
        <sz val="11"/>
        <color theme="0"/>
        <rFont val="Arial"/>
        <family val="2"/>
      </rPr>
      <t>/</t>
    </r>
    <r>
      <rPr>
        <sz val="11"/>
        <color theme="0"/>
        <rFont val="宋体"/>
        <family val="3"/>
        <charset val="134"/>
      </rPr>
      <t>用款申请流程，自动在</t>
    </r>
    <r>
      <rPr>
        <sz val="11"/>
        <color theme="0"/>
        <rFont val="Arial"/>
        <family val="2"/>
      </rPr>
      <t>WFM</t>
    </r>
    <r>
      <rPr>
        <sz val="11"/>
        <color theme="0"/>
        <rFont val="宋体"/>
        <family val="3"/>
        <charset val="134"/>
      </rPr>
      <t>创建内部订单，通过接口</t>
    </r>
    <r>
      <rPr>
        <sz val="11"/>
        <color theme="0"/>
        <rFont val="Arial"/>
        <family val="2"/>
      </rPr>
      <t>WFM</t>
    </r>
    <r>
      <rPr>
        <sz val="11"/>
        <color theme="0"/>
        <rFont val="宋体"/>
        <family val="3"/>
        <charset val="134"/>
      </rPr>
      <t>系统自动触发</t>
    </r>
    <r>
      <rPr>
        <sz val="11"/>
        <color theme="0"/>
        <rFont val="Arial"/>
        <family val="2"/>
      </rPr>
      <t>SAP</t>
    </r>
    <r>
      <rPr>
        <sz val="11"/>
        <color theme="0"/>
        <rFont val="宋体"/>
        <family val="3"/>
        <charset val="134"/>
      </rPr>
      <t>创建内部订单主数据</t>
    </r>
    <phoneticPr fontId="1" type="noConversion"/>
  </si>
  <si>
    <r>
      <rPr>
        <sz val="11"/>
        <color theme="0"/>
        <rFont val="宋体"/>
        <family val="3"/>
        <charset val="134"/>
      </rPr>
      <t>成本控制在</t>
    </r>
    <r>
      <rPr>
        <sz val="11"/>
        <color theme="0"/>
        <rFont val="Arial"/>
        <family val="2"/>
      </rPr>
      <t>WFM</t>
    </r>
    <r>
      <rPr>
        <sz val="11"/>
        <color theme="0"/>
        <rFont val="宋体"/>
        <family val="3"/>
        <charset val="134"/>
      </rPr>
      <t>中提交分摊</t>
    </r>
    <r>
      <rPr>
        <sz val="11"/>
        <color theme="0"/>
        <rFont val="Arial"/>
        <family val="2"/>
      </rPr>
      <t>/</t>
    </r>
    <r>
      <rPr>
        <sz val="11"/>
        <color theme="0"/>
        <rFont val="宋体"/>
        <family val="3"/>
        <charset val="134"/>
      </rPr>
      <t>分配申请表；
财务管理层对申请表审批后，由财务主数据管理员根据审核后的申请表在</t>
    </r>
    <r>
      <rPr>
        <sz val="11"/>
        <color theme="0"/>
        <rFont val="Arial"/>
        <family val="2"/>
      </rPr>
      <t>SAP</t>
    </r>
    <r>
      <rPr>
        <sz val="11"/>
        <color theme="0"/>
        <rFont val="宋体"/>
        <family val="3"/>
        <charset val="134"/>
      </rPr>
      <t>系统中维护</t>
    </r>
    <r>
      <rPr>
        <sz val="11"/>
        <color theme="0"/>
        <rFont val="Arial"/>
        <family val="2"/>
      </rPr>
      <t>/</t>
    </r>
    <r>
      <rPr>
        <sz val="11"/>
        <color theme="0"/>
        <rFont val="宋体"/>
        <family val="3"/>
        <charset val="134"/>
      </rPr>
      <t>变更分摊</t>
    </r>
    <r>
      <rPr>
        <sz val="11"/>
        <color theme="0"/>
        <rFont val="Arial"/>
        <family val="2"/>
      </rPr>
      <t>/</t>
    </r>
    <r>
      <rPr>
        <sz val="11"/>
        <color theme="0"/>
        <rFont val="宋体"/>
        <family val="3"/>
        <charset val="134"/>
      </rPr>
      <t xml:space="preserve">分配规则。
</t>
    </r>
    <phoneticPr fontId="1" type="noConversion"/>
  </si>
  <si>
    <r>
      <rPr>
        <sz val="11"/>
        <color theme="0"/>
        <rFont val="宋体"/>
        <family val="3"/>
        <charset val="134"/>
      </rPr>
      <t>未使用</t>
    </r>
    <phoneticPr fontId="1" type="noConversion"/>
  </si>
  <si>
    <r>
      <rPr>
        <sz val="11"/>
        <color theme="0"/>
        <rFont val="宋体"/>
        <family val="3"/>
        <charset val="134"/>
      </rPr>
      <t>年初标准成本估算前，采购部需提前检查</t>
    </r>
    <r>
      <rPr>
        <sz val="11"/>
        <color theme="0"/>
        <rFont val="Arial"/>
        <family val="2"/>
      </rPr>
      <t>SAP</t>
    </r>
    <r>
      <rPr>
        <sz val="11"/>
        <color theme="0"/>
        <rFont val="宋体"/>
        <family val="3"/>
        <charset val="134"/>
      </rPr>
      <t>中维护最新的采购排程价；工艺工程师</t>
    </r>
    <r>
      <rPr>
        <sz val="11"/>
        <color theme="0"/>
        <rFont val="Arial"/>
        <family val="2"/>
      </rPr>
      <t>/MS</t>
    </r>
    <r>
      <rPr>
        <sz val="11"/>
        <color theme="0"/>
        <rFont val="宋体"/>
        <family val="3"/>
        <charset val="134"/>
      </rPr>
      <t>工程师维护预算工艺路线及</t>
    </r>
    <r>
      <rPr>
        <sz val="11"/>
        <color theme="0"/>
        <rFont val="Arial"/>
        <family val="2"/>
      </rPr>
      <t>BOM</t>
    </r>
    <r>
      <rPr>
        <sz val="11"/>
        <color theme="0"/>
        <rFont val="宋体"/>
        <family val="3"/>
        <charset val="134"/>
      </rPr>
      <t>主数据；成本控制员检查计划作业价格主数据已更新，</t>
    </r>
    <r>
      <rPr>
        <sz val="11"/>
        <color theme="0"/>
        <rFont val="Arial"/>
        <family val="2"/>
      </rPr>
      <t>Costing Run</t>
    </r>
    <r>
      <rPr>
        <sz val="11"/>
        <color theme="0"/>
        <rFont val="宋体"/>
        <family val="3"/>
        <charset val="134"/>
      </rPr>
      <t>过程中核对系统卷算的标准价格与实际价格（</t>
    </r>
    <r>
      <rPr>
        <sz val="11"/>
        <color theme="0"/>
        <rFont val="Arial"/>
        <family val="2"/>
      </rPr>
      <t>YFPO</t>
    </r>
    <r>
      <rPr>
        <sz val="11"/>
        <color theme="0"/>
        <rFont val="宋体"/>
        <family val="3"/>
        <charset val="134"/>
      </rPr>
      <t>的毛利分析报表）的偏差，如偏差比较大需分析采购排程价、</t>
    </r>
    <r>
      <rPr>
        <sz val="11"/>
        <color theme="0"/>
        <rFont val="Arial"/>
        <family val="2"/>
      </rPr>
      <t>BOM</t>
    </r>
    <r>
      <rPr>
        <sz val="11"/>
        <color theme="0"/>
        <rFont val="宋体"/>
        <family val="3"/>
        <charset val="134"/>
      </rPr>
      <t>和工艺路线的正确性。如标准价格无误，则标记未来价格，月初发布新的标准价格。</t>
    </r>
    <phoneticPr fontId="1" type="noConversion"/>
  </si>
  <si>
    <r>
      <rPr>
        <sz val="11"/>
        <color theme="0"/>
        <rFont val="宋体"/>
        <family val="3"/>
        <charset val="134"/>
      </rPr>
      <t>成本控制员检查当月库存及费用记账全部完成，</t>
    </r>
    <r>
      <rPr>
        <sz val="11"/>
        <color theme="0"/>
        <rFont val="Arial"/>
        <family val="2"/>
      </rPr>
      <t>SAP</t>
    </r>
    <r>
      <rPr>
        <sz val="11"/>
        <color theme="0"/>
        <rFont val="宋体"/>
        <family val="3"/>
        <charset val="134"/>
      </rPr>
      <t>系统中</t>
    </r>
    <r>
      <rPr>
        <sz val="11"/>
        <color theme="0"/>
        <rFont val="Arial"/>
        <family val="2"/>
      </rPr>
      <t>PM</t>
    </r>
    <r>
      <rPr>
        <sz val="11"/>
        <color theme="0"/>
        <rFont val="宋体"/>
        <family val="3"/>
        <charset val="134"/>
      </rPr>
      <t>工单结算到维修类制造成本中心；维护各成本中心的统计指标值；根据维护的统计指标值执行成本中心分配分摊，用于辅助类成本中心费用分配到直接制造成本中心；执行产品成本收集器月结流程后，检查当期制造费用是否全部结转到工单；如存在尾差由成本控制整理后传递总账会计做</t>
    </r>
    <r>
      <rPr>
        <sz val="11"/>
        <color theme="0"/>
        <rFont val="Arial"/>
        <family val="2"/>
      </rPr>
      <t>FI</t>
    </r>
    <r>
      <rPr>
        <sz val="11"/>
        <color theme="0"/>
        <rFont val="宋体"/>
        <family val="3"/>
        <charset val="134"/>
      </rPr>
      <t>记账处理。</t>
    </r>
    <phoneticPr fontId="1" type="noConversion"/>
  </si>
  <si>
    <r>
      <rPr>
        <sz val="11"/>
        <color theme="0"/>
        <rFont val="宋体"/>
        <family val="3"/>
        <charset val="134"/>
      </rPr>
      <t>实际费用月结流程执行完后，各直接制造成本中心中归集完当月的实际费用，成本控制员执行实际作业分割，得到每个制造成本中心对应作业类型的实际费用；执行实际作业价格计算，系统根据每个作业类型分割的实际费用和实际报工的工时计算得到每个作业类型当月的实际作业价格；按照实际作业价格重估试制生产订单和成本收集器，得到工单实际的制造成本；执行生产订单和成本收集器的差异计算；结算试制生产订单和成本收集器后对接</t>
    </r>
    <r>
      <rPr>
        <sz val="11"/>
        <color theme="0"/>
        <rFont val="Arial"/>
        <family val="2"/>
      </rPr>
      <t xml:space="preserve"> </t>
    </r>
    <r>
      <rPr>
        <sz val="11"/>
        <color theme="0"/>
        <rFont val="宋体"/>
        <family val="3"/>
        <charset val="134"/>
      </rPr>
      <t>物料账结账流程。</t>
    </r>
    <phoneticPr fontId="1" type="noConversion"/>
  </si>
  <si>
    <r>
      <rPr>
        <sz val="11"/>
        <color theme="0"/>
        <rFont val="宋体"/>
        <family val="3"/>
        <charset val="134"/>
      </rPr>
      <t>执行完产品成本收集器月结后，成本控制员在</t>
    </r>
    <r>
      <rPr>
        <sz val="11"/>
        <color theme="0"/>
        <rFont val="Arial"/>
        <family val="2"/>
      </rPr>
      <t>SAP</t>
    </r>
    <r>
      <rPr>
        <sz val="11"/>
        <color theme="0"/>
        <rFont val="宋体"/>
        <family val="3"/>
        <charset val="134"/>
      </rPr>
      <t>中开启下一个物料期间；执行物料分类账至消耗重估完成；检查物料差异分摊情况，如有差异分摊异常或未分摊的差异；需结合物料、采购、工艺部门同事分析业务数据，处理相应问题后，重新执行物料分类账直到差异分摊无异常后，执行物料账过账清算后，检查全部物料的结算状态是否正确，如有错误需分析原因，并解决。物料账结算状态没有问题后，关闭</t>
    </r>
    <r>
      <rPr>
        <sz val="11"/>
        <color theme="0"/>
        <rFont val="Arial"/>
        <family val="2"/>
      </rPr>
      <t>CO</t>
    </r>
    <r>
      <rPr>
        <sz val="11"/>
        <color theme="0"/>
        <rFont val="宋体"/>
        <family val="3"/>
        <charset val="134"/>
      </rPr>
      <t>账期和上一期间的物料期间。</t>
    </r>
    <phoneticPr fontId="1" type="noConversion"/>
  </si>
  <si>
    <r>
      <rPr>
        <sz val="11"/>
        <color theme="0"/>
        <rFont val="宋体"/>
        <family val="3"/>
        <charset val="134"/>
      </rPr>
      <t>财务部根据实际情况如有调整的</t>
    </r>
    <r>
      <rPr>
        <sz val="11"/>
        <color theme="0"/>
        <rFont val="Arial"/>
        <family val="2"/>
      </rPr>
      <t>COPA</t>
    </r>
    <r>
      <rPr>
        <sz val="11"/>
        <color theme="0"/>
        <rFont val="宋体"/>
        <family val="3"/>
        <charset val="134"/>
      </rPr>
      <t>凭证，需整理调整的</t>
    </r>
    <r>
      <rPr>
        <sz val="11"/>
        <color theme="0"/>
        <rFont val="Arial"/>
        <family val="2"/>
      </rPr>
      <t>COPA</t>
    </r>
    <r>
      <rPr>
        <sz val="11"/>
        <color theme="0"/>
        <rFont val="宋体"/>
        <family val="3"/>
        <charset val="134"/>
      </rPr>
      <t>凭证表，财务部手工在</t>
    </r>
    <r>
      <rPr>
        <sz val="11"/>
        <color theme="0"/>
        <rFont val="Arial"/>
        <family val="2"/>
      </rPr>
      <t>SAP</t>
    </r>
    <r>
      <rPr>
        <sz val="11"/>
        <color theme="0"/>
        <rFont val="宋体"/>
        <family val="3"/>
        <charset val="134"/>
      </rPr>
      <t>中做调整</t>
    </r>
    <r>
      <rPr>
        <sz val="11"/>
        <color theme="0"/>
        <rFont val="Arial"/>
        <family val="2"/>
      </rPr>
      <t>COPA</t>
    </r>
    <r>
      <rPr>
        <sz val="11"/>
        <color theme="0"/>
        <rFont val="宋体"/>
        <family val="3"/>
        <charset val="134"/>
      </rPr>
      <t>凭证；在实际费用结算、成本收集器结算、物料账结算后，当期物料差异分摊完毕；物料分类账重估到</t>
    </r>
    <r>
      <rPr>
        <sz val="11"/>
        <color theme="0"/>
        <rFont val="Arial"/>
        <family val="2"/>
      </rPr>
      <t>COPA</t>
    </r>
    <r>
      <rPr>
        <sz val="11"/>
        <color theme="0"/>
        <rFont val="宋体"/>
        <family val="3"/>
        <charset val="134"/>
      </rPr>
      <t>，得到物料的实际成本；期间费用（如销售费用、管理费用等）针对在</t>
    </r>
    <r>
      <rPr>
        <sz val="11"/>
        <color theme="0"/>
        <rFont val="Arial"/>
        <family val="2"/>
      </rPr>
      <t>FI</t>
    </r>
    <r>
      <rPr>
        <sz val="11"/>
        <color theme="0"/>
        <rFont val="宋体"/>
        <family val="3"/>
        <charset val="134"/>
      </rPr>
      <t>入账时无法归集到具体的特征，月末根据报表需求，按照特征字段（如按产量、销售数量、车型等特征）执行</t>
    </r>
    <r>
      <rPr>
        <sz val="11"/>
        <color theme="0"/>
        <rFont val="Arial"/>
        <family val="2"/>
      </rPr>
      <t>COPA</t>
    </r>
    <r>
      <rPr>
        <sz val="11"/>
        <color theme="0"/>
        <rFont val="宋体"/>
        <family val="3"/>
        <charset val="134"/>
      </rPr>
      <t>分摊分配循环，从而得到更接近实际的毛利分析报表。</t>
    </r>
    <phoneticPr fontId="1" type="noConversion"/>
  </si>
  <si>
    <r>
      <t xml:space="preserve">1.客户编码规则差异：通过客户简称首字母缩写做为客户编码的方式会导致编码长度不一致且容易出现重复的简称，建议DFPO沿用YFPO的数字编码规则，使客户编码管理更规范                   
</t>
    </r>
    <r>
      <rPr>
        <b/>
        <sz val="10"/>
        <color theme="0"/>
        <rFont val="宋体"/>
        <family val="3"/>
        <charset val="134"/>
        <scheme val="minor"/>
      </rPr>
      <t>2.评估正备件用一个客户方案外围系统调整工作量，SAP蓝图覆盖，MES蓝图需做变更；如MES无法实现则沿用YFPO的处理方式</t>
    </r>
    <phoneticPr fontId="33" type="noConversion"/>
  </si>
  <si>
    <r>
      <rPr>
        <b/>
        <sz val="10"/>
        <color theme="0"/>
        <rFont val="宋体"/>
        <family val="3"/>
        <charset val="134"/>
        <scheme val="minor"/>
      </rPr>
      <t>1.价格类型差异：建议将本体价、DB价、模摊价分别维护，体现收入明细，便于财务分析。待确定：是否独立导入、各类型价格数据提供者</t>
    </r>
    <r>
      <rPr>
        <sz val="10"/>
        <color theme="0"/>
        <rFont val="宋体"/>
        <family val="3"/>
        <charset val="134"/>
        <scheme val="minor"/>
      </rPr>
      <t xml:space="preserve">
2.将工程变更价格体现在本体价的更新里，不必创建新的价格类型
3.价格维护方式差异：建议DFPO按YFPO处理方式，提高价格管理的精细度和可追溯性</t>
    </r>
    <phoneticPr fontId="1" type="noConversion"/>
  </si>
  <si>
    <t>新品试制业务处理</t>
    <phoneticPr fontId="1" type="noConversion"/>
  </si>
  <si>
    <t>权限</t>
    <phoneticPr fontId="1" type="noConversion"/>
  </si>
  <si>
    <t>角色权限清单</t>
    <phoneticPr fontId="1" type="noConversion"/>
  </si>
  <si>
    <t>角色权限矩阵表</t>
    <phoneticPr fontId="1" type="noConversion"/>
  </si>
  <si>
    <t>备注：业务操作手册若有先提供</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</si>
</sst>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4">
    <font>
      <sz val="11"/>
      <color theme="1"/>
      <name val="宋体"/>
      <family val="2"/>
      <charset val="134"/>
      <scheme val="minor"/>
    </font>
    <font>
      <sz val="9"/>
      <name val="宋体"/>
      <family val="2"/>
      <charset val="134"/>
      <scheme val="minor"/>
    </font>
    <font>
      <sz val="10"/>
      <color theme="1"/>
      <name val="Arial"/>
      <family val="2"/>
    </font>
    <font>
      <b/>
      <sz val="10"/>
      <color theme="0"/>
      <name val="宋体"/>
      <family val="3"/>
      <charset val="134"/>
    </font>
    <font>
      <sz val="9"/>
      <color indexed="81"/>
      <name val="宋体"/>
      <family val="3"/>
      <charset val="134"/>
    </font>
    <font>
      <b/>
      <sz val="9"/>
      <color indexed="81"/>
      <name val="宋体"/>
      <family val="3"/>
      <charset val="134"/>
    </font>
    <font>
      <sz val="10"/>
      <color theme="1"/>
      <name val="宋体"/>
      <family val="3"/>
      <charset val="134"/>
    </font>
    <font>
      <sz val="10"/>
      <name val="Arial"/>
      <family val="2"/>
    </font>
    <font>
      <sz val="11"/>
      <name val="宋体"/>
      <family val="3"/>
      <charset val="134"/>
    </font>
    <font>
      <sz val="11"/>
      <color theme="1"/>
      <name val="宋体"/>
      <family val="3"/>
      <charset val="134"/>
    </font>
    <font>
      <sz val="11"/>
      <color theme="1"/>
      <name val="宋体"/>
      <family val="2"/>
      <charset val="134"/>
    </font>
    <font>
      <sz val="11"/>
      <color theme="1"/>
      <name val="宋体"/>
      <family val="3"/>
      <charset val="134"/>
      <scheme val="minor"/>
    </font>
    <font>
      <sz val="11"/>
      <color theme="1"/>
      <name val="Arial"/>
      <family val="2"/>
    </font>
    <font>
      <sz val="10"/>
      <color theme="1"/>
      <name val="宋体"/>
      <family val="3"/>
      <charset val="134"/>
      <scheme val="minor"/>
    </font>
    <font>
      <sz val="10"/>
      <name val="宋体"/>
      <family val="3"/>
      <charset val="134"/>
    </font>
    <font>
      <sz val="10"/>
      <name val="宋体"/>
      <family val="3"/>
      <charset val="134"/>
      <scheme val="minor"/>
    </font>
    <font>
      <sz val="10.5"/>
      <color theme="1"/>
      <name val="Arial"/>
      <family val="2"/>
    </font>
    <font>
      <b/>
      <sz val="11"/>
      <color theme="1"/>
      <name val="宋体"/>
      <family val="2"/>
      <charset val="134"/>
      <scheme val="minor"/>
    </font>
    <font>
      <b/>
      <sz val="11"/>
      <color theme="1"/>
      <name val="宋体"/>
      <family val="3"/>
      <charset val="134"/>
      <scheme val="minor"/>
    </font>
    <font>
      <sz val="11"/>
      <name val="宋体"/>
      <family val="3"/>
      <charset val="134"/>
      <scheme val="minor"/>
    </font>
    <font>
      <b/>
      <sz val="12"/>
      <color theme="1"/>
      <name val="宋体"/>
      <family val="3"/>
      <charset val="134"/>
      <scheme val="minor"/>
    </font>
    <font>
      <b/>
      <sz val="11"/>
      <color rgb="FFFF0000"/>
      <name val="宋体"/>
      <family val="3"/>
      <charset val="134"/>
      <scheme val="minor"/>
    </font>
    <font>
      <b/>
      <sz val="10.5"/>
      <color theme="1"/>
      <name val="宋体"/>
      <family val="3"/>
      <charset val="134"/>
    </font>
    <font>
      <sz val="10.5"/>
      <color theme="1"/>
      <name val="宋体"/>
      <family val="3"/>
      <charset val="134"/>
    </font>
    <font>
      <b/>
      <sz val="11"/>
      <color theme="3"/>
      <name val="宋体"/>
      <family val="3"/>
      <charset val="134"/>
      <scheme val="minor"/>
    </font>
    <font>
      <sz val="10.5"/>
      <color theme="1"/>
      <name val="Calibri"/>
      <family val="2"/>
    </font>
    <font>
      <sz val="11"/>
      <color theme="3"/>
      <name val="宋体"/>
      <family val="3"/>
      <charset val="134"/>
      <scheme val="minor"/>
    </font>
    <font>
      <sz val="11"/>
      <color theme="3"/>
      <name val="宋体"/>
      <family val="2"/>
      <charset val="134"/>
      <scheme val="minor"/>
    </font>
    <font>
      <sz val="12"/>
      <color theme="1"/>
      <name val="宋体"/>
      <family val="3"/>
      <charset val="134"/>
    </font>
    <font>
      <sz val="12"/>
      <color theme="1"/>
      <name val="Times New Roman"/>
      <family val="1"/>
    </font>
    <font>
      <sz val="10"/>
      <color theme="1"/>
      <name val="Segoe UI"/>
      <family val="2"/>
    </font>
    <font>
      <sz val="11"/>
      <color theme="1"/>
      <name val="宋体"/>
      <family val="2"/>
      <scheme val="minor"/>
    </font>
    <font>
      <sz val="10"/>
      <color rgb="FFFF0000"/>
      <name val="宋体"/>
      <family val="3"/>
      <charset val="134"/>
      <scheme val="minor"/>
    </font>
    <font>
      <sz val="9"/>
      <name val="宋体"/>
      <family val="3"/>
      <charset val="134"/>
    </font>
    <font>
      <sz val="10"/>
      <color rgb="FFFF0000"/>
      <name val="宋体"/>
      <family val="3"/>
      <charset val="134"/>
    </font>
    <font>
      <b/>
      <sz val="10"/>
      <color theme="1"/>
      <name val="宋体"/>
      <family val="3"/>
      <charset val="134"/>
    </font>
    <font>
      <u/>
      <sz val="11"/>
      <color theme="10"/>
      <name val="宋体"/>
      <family val="2"/>
      <charset val="134"/>
      <scheme val="minor"/>
    </font>
    <font>
      <b/>
      <sz val="16"/>
      <color theme="1"/>
      <name val="宋体"/>
      <family val="3"/>
      <charset val="134"/>
      <scheme val="minor"/>
    </font>
    <font>
      <b/>
      <sz val="11"/>
      <name val="宋体"/>
      <family val="3"/>
      <charset val="134"/>
      <scheme val="minor"/>
    </font>
    <font>
      <sz val="9"/>
      <name val="宋体"/>
      <family val="3"/>
      <charset val="134"/>
      <scheme val="minor"/>
    </font>
    <font>
      <sz val="9"/>
      <color theme="1"/>
      <name val="宋体"/>
      <family val="3"/>
      <charset val="134"/>
    </font>
    <font>
      <b/>
      <sz val="10"/>
      <color theme="1"/>
      <name val="宋体"/>
      <family val="3"/>
      <charset val="134"/>
      <scheme val="minor"/>
    </font>
    <font>
      <sz val="10"/>
      <color theme="1"/>
      <name val="宋体"/>
      <family val="2"/>
      <charset val="134"/>
      <scheme val="minor"/>
    </font>
    <font>
      <sz val="11"/>
      <color theme="0"/>
      <name val="宋体"/>
      <family val="2"/>
      <charset val="134"/>
      <scheme val="minor"/>
    </font>
    <font>
      <b/>
      <sz val="10"/>
      <name val="宋体"/>
      <family val="3"/>
      <charset val="134"/>
    </font>
    <font>
      <b/>
      <sz val="22"/>
      <color theme="0"/>
      <name val="宋体"/>
      <family val="3"/>
      <charset val="134"/>
    </font>
    <font>
      <b/>
      <sz val="22"/>
      <color theme="0"/>
      <name val="Arial"/>
      <family val="2"/>
    </font>
    <font>
      <sz val="11"/>
      <color theme="0"/>
      <name val="宋体"/>
      <family val="3"/>
      <charset val="134"/>
    </font>
    <font>
      <b/>
      <sz val="11"/>
      <color theme="0"/>
      <name val="宋体"/>
      <family val="3"/>
      <charset val="134"/>
    </font>
    <font>
      <sz val="11"/>
      <color theme="0"/>
      <name val="Arial"/>
      <family val="2"/>
    </font>
    <font>
      <sz val="10"/>
      <color theme="0"/>
      <name val="宋体"/>
      <family val="3"/>
      <charset val="134"/>
      <scheme val="minor"/>
    </font>
    <font>
      <sz val="10"/>
      <color theme="0"/>
      <name val="宋体"/>
      <family val="3"/>
      <charset val="134"/>
    </font>
    <font>
      <b/>
      <sz val="10"/>
      <color theme="0"/>
      <name val="宋体"/>
      <family val="3"/>
      <charset val="134"/>
      <scheme val="minor"/>
    </font>
    <font>
      <b/>
      <sz val="10"/>
      <color rgb="FFFF0000"/>
      <name val="宋体"/>
      <family val="3"/>
      <charset val="134"/>
    </font>
  </fonts>
  <fills count="9">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6" tint="-0.249977111117893"/>
        <bgColor indexed="64"/>
      </patternFill>
    </fill>
    <fill>
      <patternFill patternType="solid">
        <fgColor rgb="FF00B050"/>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alignment vertical="center"/>
    </xf>
    <xf numFmtId="0" fontId="31" fillId="0" borderId="0"/>
    <xf numFmtId="0" fontId="36" fillId="0" borderId="0" applyNumberFormat="0" applyFill="0" applyBorder="0" applyAlignment="0" applyProtection="0">
      <alignment vertical="center"/>
    </xf>
  </cellStyleXfs>
  <cellXfs count="180">
    <xf numFmtId="0" fontId="0" fillId="0" borderId="0" xfId="0">
      <alignment vertical="center"/>
    </xf>
    <xf numFmtId="0" fontId="0" fillId="0" borderId="0" xfId="0" applyAlignment="1">
      <alignment horizontal="center" vertical="center"/>
    </xf>
    <xf numFmtId="0" fontId="0" fillId="0" borderId="0" xfId="0" applyFont="1" applyAlignment="1">
      <alignment horizontal="center" vertical="center"/>
    </xf>
    <xf numFmtId="0" fontId="0" fillId="0" borderId="1" xfId="0" applyBorder="1">
      <alignment vertical="center"/>
    </xf>
    <xf numFmtId="0" fontId="2" fillId="0" borderId="0" xfId="0" applyFont="1">
      <alignment vertical="center"/>
    </xf>
    <xf numFmtId="0" fontId="3" fillId="2" borderId="1" xfId="0" applyFont="1" applyFill="1" applyBorder="1" applyAlignment="1">
      <alignment horizontal="center" vertical="center" wrapText="1"/>
    </xf>
    <xf numFmtId="0" fontId="0" fillId="0" borderId="1" xfId="0" applyFont="1" applyBorder="1" applyAlignment="1">
      <alignment horizontal="center" vertical="center"/>
    </xf>
    <xf numFmtId="0" fontId="8" fillId="0" borderId="1" xfId="0" applyFont="1" applyFill="1" applyBorder="1" applyAlignment="1">
      <alignment vertical="center" wrapText="1"/>
    </xf>
    <xf numFmtId="0" fontId="3" fillId="2"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1" xfId="0" applyFont="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vertical="center"/>
    </xf>
    <xf numFmtId="0" fontId="2" fillId="0" borderId="1" xfId="0" applyFont="1" applyBorder="1">
      <alignment vertical="center"/>
    </xf>
    <xf numFmtId="0" fontId="0" fillId="0" borderId="1" xfId="0" applyBorder="1" applyAlignment="1">
      <alignment vertical="center" wrapText="1"/>
    </xf>
    <xf numFmtId="0" fontId="6"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6" fillId="0" borderId="0" xfId="0" applyFont="1">
      <alignment vertical="center"/>
    </xf>
    <xf numFmtId="0" fontId="16" fillId="0" borderId="0" xfId="0" applyFont="1" applyAlignment="1">
      <alignment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20" fillId="3" borderId="1" xfId="0" applyFont="1" applyFill="1" applyBorder="1" applyAlignment="1">
      <alignment vertical="center" wrapText="1"/>
    </xf>
    <xf numFmtId="0" fontId="20" fillId="0" borderId="0" xfId="0" applyFont="1" applyAlignment="1">
      <alignment vertical="center" wrapText="1"/>
    </xf>
    <xf numFmtId="0" fontId="18" fillId="0" borderId="1" xfId="0" applyFont="1" applyBorder="1" applyAlignment="1">
      <alignment horizontal="center" vertical="center"/>
    </xf>
    <xf numFmtId="0" fontId="18" fillId="0" borderId="1" xfId="0" applyFont="1" applyBorder="1">
      <alignment vertical="center"/>
    </xf>
    <xf numFmtId="0" fontId="11" fillId="0" borderId="9" xfId="0" applyFont="1" applyBorder="1" applyAlignment="1">
      <alignment vertical="center" wrapText="1"/>
    </xf>
    <xf numFmtId="0" fontId="11" fillId="0" borderId="9" xfId="0" applyFont="1" applyFill="1" applyBorder="1" applyAlignment="1">
      <alignment vertical="center" wrapText="1"/>
    </xf>
    <xf numFmtId="0" fontId="0" fillId="0" borderId="0" xfId="0" applyAlignment="1">
      <alignment horizontal="center" vertical="center" wrapText="1"/>
    </xf>
    <xf numFmtId="0" fontId="11" fillId="0" borderId="0" xfId="0" applyFont="1" applyAlignment="1">
      <alignment vertical="center" wrapText="1"/>
    </xf>
    <xf numFmtId="0" fontId="0" fillId="0" borderId="0" xfId="0" applyAlignment="1">
      <alignment horizontal="left" vertical="center" wrapText="1"/>
    </xf>
    <xf numFmtId="0" fontId="11" fillId="0" borderId="0" xfId="0" applyFont="1" applyFill="1" applyBorder="1" applyAlignment="1">
      <alignment vertical="center" wrapText="1"/>
    </xf>
    <xf numFmtId="0" fontId="18" fillId="0" borderId="1" xfId="0" applyFont="1" applyFill="1" applyBorder="1">
      <alignment vertical="center"/>
    </xf>
    <xf numFmtId="0" fontId="0" fillId="0" borderId="9" xfId="0" applyFill="1" applyBorder="1" applyAlignment="1">
      <alignment vertical="center" wrapText="1"/>
    </xf>
    <xf numFmtId="0" fontId="0" fillId="0" borderId="0" xfId="0" applyFill="1" applyAlignment="1">
      <alignment horizontal="center" vertical="center"/>
    </xf>
    <xf numFmtId="0" fontId="0" fillId="0" borderId="0" xfId="0" applyFill="1" applyAlignment="1">
      <alignment vertical="center" wrapText="1"/>
    </xf>
    <xf numFmtId="0" fontId="0" fillId="0" borderId="0" xfId="0" applyFill="1" applyAlignment="1">
      <alignment vertical="center"/>
    </xf>
    <xf numFmtId="0" fontId="0" fillId="0" borderId="0" xfId="0" applyFill="1">
      <alignment vertical="center"/>
    </xf>
    <xf numFmtId="0" fontId="18" fillId="0" borderId="1" xfId="0" applyFont="1" applyFill="1" applyBorder="1" applyAlignment="1">
      <alignment vertical="center" wrapText="1"/>
    </xf>
    <xf numFmtId="0" fontId="18" fillId="0" borderId="1" xfId="0" applyFont="1" applyBorder="1" applyAlignment="1">
      <alignment vertical="center" wrapText="1"/>
    </xf>
    <xf numFmtId="0" fontId="18" fillId="4" borderId="1" xfId="0" applyFont="1" applyFill="1" applyBorder="1" applyAlignment="1">
      <alignment vertical="center" wrapText="1"/>
    </xf>
    <xf numFmtId="0" fontId="18" fillId="4" borderId="0" xfId="0" applyFont="1" applyFill="1" applyBorder="1" applyAlignment="1">
      <alignment vertical="center" wrapText="1"/>
    </xf>
    <xf numFmtId="0" fontId="0" fillId="4" borderId="0" xfId="0" applyFill="1" applyAlignment="1">
      <alignment vertical="center" wrapText="1"/>
    </xf>
    <xf numFmtId="0" fontId="0" fillId="4" borderId="0" xfId="0" applyFill="1" applyAlignment="1">
      <alignment horizontal="center" vertical="center"/>
    </xf>
    <xf numFmtId="0" fontId="0" fillId="4" borderId="0" xfId="0" applyFill="1">
      <alignment vertical="center"/>
    </xf>
    <xf numFmtId="0" fontId="18" fillId="0" borderId="9" xfId="0" applyFont="1" applyBorder="1">
      <alignment vertical="center"/>
    </xf>
    <xf numFmtId="0" fontId="21" fillId="0" borderId="1" xfId="0" applyFont="1" applyBorder="1">
      <alignment vertical="center"/>
    </xf>
    <xf numFmtId="0" fontId="19" fillId="0" borderId="1" xfId="0" applyFont="1" applyFill="1" applyBorder="1" applyAlignment="1">
      <alignment vertical="center" wrapText="1"/>
    </xf>
    <xf numFmtId="0" fontId="0" fillId="0" borderId="1" xfId="0" applyFill="1" applyBorder="1">
      <alignment vertical="center"/>
    </xf>
    <xf numFmtId="0" fontId="0" fillId="0" borderId="0" xfId="0" applyFill="1" applyBorder="1">
      <alignment vertical="center"/>
    </xf>
    <xf numFmtId="0" fontId="18" fillId="4" borderId="1" xfId="0" applyFont="1" applyFill="1" applyBorder="1">
      <alignment vertical="center"/>
    </xf>
    <xf numFmtId="0" fontId="18" fillId="4" borderId="9" xfId="0" applyFont="1" applyFill="1" applyBorder="1">
      <alignment vertical="center"/>
    </xf>
    <xf numFmtId="0" fontId="0" fillId="4" borderId="9" xfId="0" applyFill="1" applyBorder="1" applyAlignment="1">
      <alignment vertical="center" wrapText="1"/>
    </xf>
    <xf numFmtId="0" fontId="0" fillId="4" borderId="0" xfId="0" applyFill="1" applyBorder="1" applyAlignment="1">
      <alignment vertical="center" wrapText="1"/>
    </xf>
    <xf numFmtId="0" fontId="18" fillId="0" borderId="0" xfId="0" applyFont="1">
      <alignment vertical="center"/>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lignment vertical="center"/>
    </xf>
    <xf numFmtId="0" fontId="25" fillId="0" borderId="0" xfId="0" applyFont="1" applyAlignment="1">
      <alignment horizontal="left" vertical="center"/>
    </xf>
    <xf numFmtId="0" fontId="26" fillId="0" borderId="0" xfId="0" applyFont="1">
      <alignment vertical="center"/>
    </xf>
    <xf numFmtId="0" fontId="27" fillId="0" borderId="0" xfId="0" applyFont="1">
      <alignment vertical="center"/>
    </xf>
    <xf numFmtId="0" fontId="28" fillId="0" borderId="1" xfId="0" applyFont="1" applyBorder="1" applyAlignment="1">
      <alignment horizontal="right" vertical="center" wrapText="1"/>
    </xf>
    <xf numFmtId="0" fontId="28" fillId="0" borderId="1" xfId="0" applyFont="1" applyBorder="1" applyAlignment="1">
      <alignment horizontal="left" vertical="center" wrapText="1"/>
    </xf>
    <xf numFmtId="0" fontId="0" fillId="3" borderId="1" xfId="0" applyFill="1" applyBorder="1" applyAlignment="1">
      <alignment vertical="center" wrapText="1"/>
    </xf>
    <xf numFmtId="0" fontId="30" fillId="0" borderId="1" xfId="0" applyFont="1" applyBorder="1" applyAlignment="1">
      <alignment horizontal="left" vertical="center"/>
    </xf>
    <xf numFmtId="0" fontId="0" fillId="0" borderId="1" xfId="0" applyBorder="1" applyAlignment="1">
      <alignment vertical="center"/>
    </xf>
    <xf numFmtId="0" fontId="18" fillId="0" borderId="1" xfId="0" applyFont="1" applyBorder="1" applyAlignment="1">
      <alignment horizontal="center" vertical="center"/>
    </xf>
    <xf numFmtId="0" fontId="0" fillId="0" borderId="1" xfId="0" applyBorder="1" applyAlignment="1">
      <alignment horizontal="left" vertical="center"/>
    </xf>
    <xf numFmtId="0" fontId="9" fillId="0" borderId="1" xfId="0" applyFont="1" applyFill="1" applyBorder="1" applyAlignment="1">
      <alignment horizontal="center" vertical="center" wrapText="1"/>
    </xf>
    <xf numFmtId="0" fontId="18" fillId="5" borderId="1" xfId="0" applyFont="1" applyFill="1" applyBorder="1" applyAlignment="1">
      <alignment horizontal="center" vertical="center"/>
    </xf>
    <xf numFmtId="0" fontId="18" fillId="5" borderId="1" xfId="0" applyFont="1" applyFill="1" applyBorder="1" applyAlignment="1">
      <alignment horizontal="center" vertical="center" wrapText="1"/>
    </xf>
    <xf numFmtId="0" fontId="0" fillId="0" borderId="7" xfId="0" applyFill="1" applyBorder="1" applyAlignment="1">
      <alignment vertical="center" wrapText="1"/>
    </xf>
    <xf numFmtId="0" fontId="38" fillId="0" borderId="1" xfId="0" applyFont="1" applyFill="1" applyBorder="1" applyAlignment="1">
      <alignment horizontal="center" vertical="center"/>
    </xf>
    <xf numFmtId="0" fontId="19" fillId="0"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xf numFmtId="0" fontId="0" fillId="6" borderId="1" xfId="0" applyFill="1" applyBorder="1">
      <alignment vertical="center"/>
    </xf>
    <xf numFmtId="0" fontId="0" fillId="3" borderId="1" xfId="0" applyFill="1" applyBorder="1">
      <alignment vertical="center"/>
    </xf>
    <xf numFmtId="0" fontId="0" fillId="7" borderId="1" xfId="0" applyFill="1" applyBorder="1">
      <alignment vertical="center"/>
    </xf>
    <xf numFmtId="0" fontId="0" fillId="0" borderId="1" xfId="0" applyFill="1" applyBorder="1" applyAlignment="1">
      <alignment horizontal="left" vertical="center" wrapText="1"/>
    </xf>
    <xf numFmtId="0" fontId="19" fillId="0" borderId="1" xfId="0" applyFont="1" applyFill="1" applyBorder="1" applyAlignment="1">
      <alignment horizontal="left" vertical="center" wrapText="1"/>
    </xf>
    <xf numFmtId="0" fontId="42" fillId="0" borderId="1" xfId="0" applyFont="1" applyBorder="1" applyAlignment="1">
      <alignment horizontal="center" vertical="center"/>
    </xf>
    <xf numFmtId="0" fontId="13" fillId="0" borderId="1" xfId="0" applyFont="1" applyFill="1" applyBorder="1" applyAlignment="1">
      <alignment vertical="center" wrapText="1"/>
    </xf>
    <xf numFmtId="0" fontId="0" fillId="0" borderId="7" xfId="0" applyFont="1" applyBorder="1" applyAlignment="1">
      <alignment horizontal="center" vertical="center"/>
    </xf>
    <xf numFmtId="0" fontId="44" fillId="0" borderId="6" xfId="0" applyFont="1" applyFill="1" applyBorder="1" applyAlignment="1">
      <alignment horizontal="center" vertical="center" wrapText="1"/>
    </xf>
    <xf numFmtId="0" fontId="44" fillId="0" borderId="1" xfId="0" applyFont="1" applyFill="1" applyBorder="1" applyAlignment="1">
      <alignment horizontal="center" vertical="center" wrapText="1"/>
    </xf>
    <xf numFmtId="0" fontId="19" fillId="0" borderId="0" xfId="0" applyFont="1" applyFill="1">
      <alignment vertical="center"/>
    </xf>
    <xf numFmtId="0" fontId="0" fillId="0" borderId="1" xfId="0" applyFont="1" applyBorder="1" applyAlignment="1">
      <alignment horizontal="left" vertical="center" wrapText="1"/>
    </xf>
    <xf numFmtId="0" fontId="14" fillId="0" borderId="1" xfId="0" applyFont="1" applyFill="1" applyBorder="1" applyAlignment="1">
      <alignment horizontal="center" vertical="center" wrapText="1"/>
    </xf>
    <xf numFmtId="0" fontId="14" fillId="0" borderId="1" xfId="0" applyFont="1" applyFill="1" applyBorder="1" applyAlignment="1">
      <alignment vertical="center" wrapText="1"/>
    </xf>
    <xf numFmtId="0" fontId="14"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2" fillId="0" borderId="1" xfId="0" applyFont="1" applyBorder="1" applyAlignment="1">
      <alignment horizontal="center" vertical="center"/>
    </xf>
    <xf numFmtId="0" fontId="12"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Border="1" applyAlignment="1">
      <alignment horizontal="left" vertical="center"/>
    </xf>
    <xf numFmtId="0" fontId="3" fillId="5" borderId="1" xfId="0" applyFont="1" applyFill="1" applyBorder="1" applyAlignment="1">
      <alignment horizontal="center" vertical="center" wrapText="1"/>
    </xf>
    <xf numFmtId="0" fontId="43" fillId="5" borderId="1" xfId="0" applyFont="1" applyFill="1" applyBorder="1" applyAlignment="1">
      <alignment vertical="center" wrapText="1"/>
    </xf>
    <xf numFmtId="0" fontId="43" fillId="5" borderId="1" xfId="0" applyFont="1" applyFill="1" applyBorder="1" applyAlignment="1">
      <alignment horizontal="center" vertical="center"/>
    </xf>
    <xf numFmtId="0" fontId="43" fillId="5" borderId="1" xfId="0" applyFont="1" applyFill="1" applyBorder="1">
      <alignment vertical="center"/>
    </xf>
    <xf numFmtId="0" fontId="47" fillId="5" borderId="1" xfId="0" applyFont="1" applyFill="1" applyBorder="1" applyAlignment="1">
      <alignment vertical="center" wrapText="1"/>
    </xf>
    <xf numFmtId="0" fontId="49" fillId="5" borderId="1" xfId="0" applyFont="1" applyFill="1" applyBorder="1" applyAlignment="1">
      <alignment vertical="center" wrapText="1"/>
    </xf>
    <xf numFmtId="0" fontId="49" fillId="5" borderId="1" xfId="0" applyFont="1" applyFill="1" applyBorder="1" applyAlignment="1">
      <alignment vertical="top" wrapText="1"/>
    </xf>
    <xf numFmtId="0" fontId="43" fillId="5" borderId="0" xfId="0" applyFont="1" applyFill="1">
      <alignment vertical="center"/>
    </xf>
    <xf numFmtId="0" fontId="50" fillId="5" borderId="1" xfId="0" applyFont="1" applyFill="1" applyBorder="1" applyAlignment="1">
      <alignment vertical="center" wrapText="1"/>
    </xf>
    <xf numFmtId="0" fontId="50" fillId="5" borderId="1" xfId="0" applyFont="1" applyFill="1" applyBorder="1" applyAlignment="1">
      <alignment horizontal="center" vertical="center"/>
    </xf>
    <xf numFmtId="0" fontId="50" fillId="5" borderId="1" xfId="0" applyFont="1" applyFill="1" applyBorder="1">
      <alignment vertical="center"/>
    </xf>
    <xf numFmtId="0" fontId="51" fillId="5" borderId="1" xfId="0" applyFont="1" applyFill="1" applyBorder="1" applyAlignment="1">
      <alignment horizontal="left" vertical="top" wrapText="1"/>
    </xf>
    <xf numFmtId="0" fontId="50" fillId="5" borderId="1" xfId="0" applyFont="1" applyFill="1" applyBorder="1" applyAlignment="1">
      <alignment horizontal="center" vertical="center" wrapText="1"/>
    </xf>
    <xf numFmtId="0" fontId="50" fillId="5" borderId="1" xfId="0" applyFont="1" applyFill="1" applyBorder="1" applyAlignment="1" applyProtection="1">
      <alignment horizontal="left" vertical="center" wrapText="1"/>
      <protection locked="0" hidden="1"/>
    </xf>
    <xf numFmtId="0" fontId="52" fillId="5" borderId="1" xfId="0" applyFont="1" applyFill="1" applyBorder="1" applyAlignment="1" applyProtection="1">
      <alignment horizontal="left" vertical="center" wrapText="1"/>
      <protection locked="0" hidden="1"/>
    </xf>
    <xf numFmtId="0" fontId="50" fillId="5" borderId="1" xfId="0" applyFont="1" applyFill="1" applyBorder="1" applyAlignment="1">
      <alignment horizontal="left" vertical="center" wrapText="1"/>
    </xf>
    <xf numFmtId="0" fontId="43" fillId="5" borderId="1" xfId="0" applyFont="1" applyFill="1" applyBorder="1" applyAlignment="1">
      <alignment horizontal="center" vertical="center" wrapText="1"/>
    </xf>
    <xf numFmtId="0" fontId="51" fillId="5" borderId="1" xfId="0" applyFont="1" applyFill="1" applyBorder="1" applyAlignment="1">
      <alignment horizontal="center" vertical="center" wrapText="1"/>
    </xf>
    <xf numFmtId="0" fontId="43" fillId="5" borderId="1" xfId="0" applyFont="1" applyFill="1" applyBorder="1" applyAlignment="1">
      <alignment horizontal="left" vertical="center" wrapText="1"/>
    </xf>
    <xf numFmtId="0" fontId="43" fillId="5" borderId="1" xfId="0" applyFont="1" applyFill="1" applyBorder="1" applyAlignment="1">
      <alignment horizontal="left" vertical="center"/>
    </xf>
    <xf numFmtId="0" fontId="12" fillId="8" borderId="1" xfId="0" applyFont="1" applyFill="1" applyBorder="1" applyAlignment="1">
      <alignment horizontal="center" vertical="center" wrapText="1"/>
    </xf>
    <xf numFmtId="0" fontId="0" fillId="8" borderId="1" xfId="0" applyFont="1" applyFill="1" applyBorder="1" applyAlignment="1">
      <alignment horizontal="center" vertical="center"/>
    </xf>
    <xf numFmtId="0" fontId="14" fillId="8"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49" fillId="8" borderId="1" xfId="0" applyFont="1" applyFill="1" applyBorder="1" applyAlignment="1">
      <alignment vertical="top" wrapText="1"/>
    </xf>
    <xf numFmtId="0" fontId="43" fillId="8" borderId="1" xfId="0" applyFont="1" applyFill="1" applyBorder="1" applyAlignment="1">
      <alignment horizontal="center" vertical="center"/>
    </xf>
    <xf numFmtId="0" fontId="43" fillId="8" borderId="1" xfId="0" applyFont="1" applyFill="1" applyBorder="1" applyAlignment="1">
      <alignment vertical="center" wrapText="1"/>
    </xf>
    <xf numFmtId="0" fontId="43" fillId="8" borderId="0" xfId="0" applyFont="1" applyFill="1">
      <alignment vertical="center"/>
    </xf>
    <xf numFmtId="0" fontId="0" fillId="8" borderId="1" xfId="0" applyFill="1" applyBorder="1" applyAlignment="1">
      <alignment vertical="center" wrapText="1"/>
    </xf>
    <xf numFmtId="0" fontId="0" fillId="8" borderId="1" xfId="0" applyFill="1" applyBorder="1">
      <alignment vertical="center"/>
    </xf>
    <xf numFmtId="0" fontId="14" fillId="8" borderId="1" xfId="0" applyFont="1" applyFill="1" applyBorder="1" applyAlignment="1">
      <alignment horizontal="center" vertical="center" wrapText="1"/>
    </xf>
    <xf numFmtId="0" fontId="15" fillId="0" borderId="1" xfId="0" applyFont="1" applyFill="1" applyBorder="1" applyAlignment="1">
      <alignment vertical="center" wrapText="1"/>
    </xf>
    <xf numFmtId="0" fontId="40" fillId="0" borderId="1" xfId="0" applyFont="1" applyFill="1" applyBorder="1" applyAlignment="1">
      <alignment horizontal="left" vertical="top" wrapText="1"/>
    </xf>
    <xf numFmtId="0" fontId="6" fillId="0" borderId="1" xfId="0" applyFont="1" applyFill="1" applyBorder="1" applyAlignment="1">
      <alignment vertical="center" wrapText="1"/>
    </xf>
    <xf numFmtId="0" fontId="14" fillId="0" borderId="1" xfId="2" applyFont="1" applyFill="1" applyBorder="1" applyAlignment="1">
      <alignment horizontal="left" vertical="center" wrapText="1"/>
    </xf>
    <xf numFmtId="0" fontId="6" fillId="0" borderId="1" xfId="0" applyFont="1" applyFill="1" applyBorder="1" applyAlignment="1">
      <alignment horizontal="left" vertical="center" wrapText="1"/>
    </xf>
    <xf numFmtId="0" fontId="53" fillId="2" borderId="1" xfId="0" applyFont="1" applyFill="1" applyBorder="1" applyAlignment="1">
      <alignment horizontal="center" vertical="center" wrapText="1"/>
    </xf>
    <xf numFmtId="0" fontId="19" fillId="0" borderId="0" xfId="0" applyFont="1" applyFill="1" applyAlignment="1">
      <alignment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45" fillId="2" borderId="2" xfId="0" applyFont="1" applyFill="1" applyBorder="1" applyAlignment="1">
      <alignment horizontal="center" vertical="center"/>
    </xf>
    <xf numFmtId="0" fontId="46" fillId="2" borderId="2" xfId="0" applyFont="1" applyFill="1" applyBorder="1" applyAlignment="1">
      <alignment horizontal="center" vertical="center"/>
    </xf>
    <xf numFmtId="0" fontId="12"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14" fillId="0" borderId="6" xfId="2" applyFont="1" applyFill="1" applyBorder="1" applyAlignment="1">
      <alignment horizontal="center" vertical="center" wrapText="1"/>
    </xf>
    <xf numFmtId="0" fontId="14" fillId="0" borderId="7" xfId="2" applyFont="1" applyFill="1" applyBorder="1" applyAlignment="1">
      <alignment horizontal="center" vertical="center" wrapText="1"/>
    </xf>
    <xf numFmtId="0" fontId="14" fillId="0" borderId="8" xfId="2" applyFont="1" applyFill="1" applyBorder="1" applyAlignment="1">
      <alignment horizontal="center" vertical="center" wrapText="1"/>
    </xf>
    <xf numFmtId="0" fontId="51" fillId="5" borderId="6" xfId="2" applyFont="1" applyFill="1" applyBorder="1" applyAlignment="1">
      <alignment horizontal="center" vertical="center" wrapText="1"/>
    </xf>
    <xf numFmtId="0" fontId="51" fillId="5" borderId="7" xfId="2" applyFont="1" applyFill="1" applyBorder="1" applyAlignment="1">
      <alignment horizontal="center" vertical="center" wrapText="1"/>
    </xf>
    <xf numFmtId="0" fontId="51" fillId="5" borderId="8" xfId="2"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8" fillId="0" borderId="1" xfId="0" applyFont="1" applyBorder="1" applyAlignment="1">
      <alignment horizontal="center" vertical="center"/>
    </xf>
    <xf numFmtId="0" fontId="0" fillId="0" borderId="0" xfId="0" applyAlignment="1">
      <alignment horizontal="left" vertical="center" wrapText="1"/>
    </xf>
    <xf numFmtId="0" fontId="20" fillId="3" borderId="1" xfId="0" applyFont="1" applyFill="1" applyBorder="1" applyAlignment="1">
      <alignment horizontal="center" vertical="center"/>
    </xf>
    <xf numFmtId="0" fontId="18" fillId="0" borderId="0" xfId="0" applyFont="1" applyAlignment="1">
      <alignment horizontal="center" vertical="center"/>
    </xf>
    <xf numFmtId="0" fontId="18" fillId="0" borderId="10" xfId="0" applyFont="1" applyBorder="1" applyAlignment="1">
      <alignment horizontal="center" vertical="center"/>
    </xf>
    <xf numFmtId="0" fontId="18" fillId="0" borderId="3" xfId="0" applyFont="1" applyBorder="1" applyAlignment="1">
      <alignment horizontal="center" vertical="center"/>
    </xf>
    <xf numFmtId="0" fontId="18" fillId="0" borderId="11" xfId="0" applyFont="1" applyBorder="1" applyAlignment="1">
      <alignment horizontal="center" vertical="center"/>
    </xf>
    <xf numFmtId="0" fontId="18" fillId="0" borderId="5" xfId="0" applyFont="1" applyBorder="1" applyAlignment="1">
      <alignment horizontal="center" vertical="center"/>
    </xf>
    <xf numFmtId="0" fontId="0" fillId="0" borderId="9" xfId="0" applyBorder="1" applyAlignment="1">
      <alignment horizontal="left" vertical="center" wrapText="1"/>
    </xf>
    <xf numFmtId="0" fontId="0" fillId="0" borderId="0" xfId="0" applyAlignment="1">
      <alignment horizontal="center" vertical="center" wrapText="1"/>
    </xf>
    <xf numFmtId="0" fontId="37" fillId="0" borderId="2" xfId="0" applyFont="1" applyBorder="1" applyAlignment="1">
      <alignment horizontal="center" vertical="center"/>
    </xf>
    <xf numFmtId="0" fontId="37" fillId="0" borderId="2" xfId="0" applyFont="1" applyBorder="1" applyAlignment="1">
      <alignment horizontal="center" vertical="center" wrapText="1"/>
    </xf>
  </cellXfs>
  <cellStyles count="3">
    <cellStyle name="常规" xfId="0" builtinId="0"/>
    <cellStyle name="常规 3"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3"/>
  <sheetViews>
    <sheetView tabSelected="1" zoomScale="110" zoomScaleNormal="110" workbookViewId="0">
      <pane xSplit="4" ySplit="2" topLeftCell="E3" activePane="bottomRight" state="frozen"/>
      <selection pane="topRight" activeCell="E1" sqref="E1"/>
      <selection pane="bottomLeft" activeCell="A3" sqref="A3"/>
      <selection pane="bottomRight" activeCell="K55" sqref="K55"/>
    </sheetView>
  </sheetViews>
  <sheetFormatPr defaultRowHeight="13.5"/>
  <cols>
    <col min="1" max="1" width="6.625" style="2" hidden="1" customWidth="1"/>
    <col min="2" max="2" width="12" style="21" customWidth="1"/>
    <col min="3" max="3" width="13" style="2" hidden="1" customWidth="1"/>
    <col min="4" max="4" width="26.125" style="12" customWidth="1"/>
    <col min="5" max="5" width="69.5" style="21" customWidth="1"/>
    <col min="6" max="6" width="70.875" style="21" hidden="1" customWidth="1"/>
    <col min="7" max="7" width="11.375" style="1" hidden="1" customWidth="1"/>
    <col min="8" max="8" width="30.625" style="21" hidden="1" customWidth="1"/>
    <col min="9" max="9" width="49.875" hidden="1" customWidth="1"/>
    <col min="10" max="10" width="17.125" style="21" customWidth="1"/>
    <col min="11" max="11" width="48.375" bestFit="1" customWidth="1"/>
    <col min="12" max="12" width="19.25" customWidth="1"/>
    <col min="13" max="13" width="17.375" customWidth="1"/>
  </cols>
  <sheetData>
    <row r="1" spans="1:13" s="4" customFormat="1" ht="30.75" customHeight="1">
      <c r="A1" s="143" t="s">
        <v>880</v>
      </c>
      <c r="B1" s="144"/>
      <c r="C1" s="144"/>
      <c r="D1" s="144"/>
      <c r="E1" s="144"/>
      <c r="F1" s="144"/>
      <c r="G1" s="144"/>
      <c r="H1" s="144"/>
      <c r="I1" s="144"/>
      <c r="J1" s="144"/>
      <c r="K1" s="144"/>
      <c r="L1" s="144"/>
    </row>
    <row r="2" spans="1:13" ht="24.75" customHeight="1">
      <c r="A2" s="5" t="s">
        <v>0</v>
      </c>
      <c r="B2" s="5" t="s">
        <v>1</v>
      </c>
      <c r="C2" s="5" t="s">
        <v>2</v>
      </c>
      <c r="D2" s="8" t="s">
        <v>3</v>
      </c>
      <c r="E2" s="5" t="s">
        <v>879</v>
      </c>
      <c r="F2" s="97" t="s">
        <v>4</v>
      </c>
      <c r="G2" s="97" t="s">
        <v>5</v>
      </c>
      <c r="H2" s="97" t="s">
        <v>6</v>
      </c>
      <c r="I2" s="97" t="s">
        <v>7</v>
      </c>
      <c r="J2" s="5" t="s">
        <v>882</v>
      </c>
      <c r="K2" s="133" t="s">
        <v>883</v>
      </c>
      <c r="L2" s="5" t="s">
        <v>884</v>
      </c>
    </row>
    <row r="3" spans="1:13" s="86" customFormat="1" ht="72.75" customHeight="1">
      <c r="A3" s="84"/>
      <c r="B3" s="159" t="s">
        <v>829</v>
      </c>
      <c r="C3" s="88"/>
      <c r="D3" s="80" t="s">
        <v>808</v>
      </c>
      <c r="E3" s="89" t="s">
        <v>851</v>
      </c>
      <c r="F3" s="97"/>
      <c r="G3" s="97"/>
      <c r="H3" s="97"/>
      <c r="I3" s="97"/>
      <c r="J3" s="85" t="s">
        <v>881</v>
      </c>
      <c r="K3" s="85"/>
      <c r="L3" s="88" t="s">
        <v>885</v>
      </c>
      <c r="M3" s="134" t="s">
        <v>909</v>
      </c>
    </row>
    <row r="4" spans="1:13" s="86" customFormat="1" ht="55.5" customHeight="1">
      <c r="A4" s="84"/>
      <c r="B4" s="160"/>
      <c r="C4" s="88"/>
      <c r="D4" s="90" t="s">
        <v>809</v>
      </c>
      <c r="E4" s="89" t="s">
        <v>810</v>
      </c>
      <c r="F4" s="97"/>
      <c r="G4" s="97"/>
      <c r="H4" s="97"/>
      <c r="I4" s="97"/>
      <c r="J4" s="85"/>
      <c r="K4" s="85"/>
      <c r="L4" s="88" t="s">
        <v>885</v>
      </c>
    </row>
    <row r="5" spans="1:13" s="86" customFormat="1" ht="24.75" customHeight="1">
      <c r="A5" s="84"/>
      <c r="B5" s="159" t="s">
        <v>830</v>
      </c>
      <c r="C5" s="88"/>
      <c r="D5" s="90" t="s">
        <v>831</v>
      </c>
      <c r="E5" s="89" t="s">
        <v>855</v>
      </c>
      <c r="F5" s="97"/>
      <c r="G5" s="97"/>
      <c r="H5" s="97"/>
      <c r="I5" s="97"/>
      <c r="J5" s="85"/>
      <c r="K5" s="85"/>
      <c r="L5" s="88" t="s">
        <v>885</v>
      </c>
    </row>
    <row r="6" spans="1:13" s="86" customFormat="1" ht="24.75" customHeight="1">
      <c r="A6" s="84"/>
      <c r="B6" s="160"/>
      <c r="C6" s="88"/>
      <c r="D6" s="90" t="s">
        <v>811</v>
      </c>
      <c r="E6" s="89" t="s">
        <v>856</v>
      </c>
      <c r="F6" s="97"/>
      <c r="G6" s="97"/>
      <c r="H6" s="97"/>
      <c r="I6" s="97"/>
      <c r="J6" s="85"/>
      <c r="K6" s="85"/>
      <c r="L6" s="88" t="s">
        <v>885</v>
      </c>
    </row>
    <row r="7" spans="1:13" s="86" customFormat="1" ht="24.75" customHeight="1">
      <c r="A7" s="84"/>
      <c r="B7" s="160"/>
      <c r="C7" s="88"/>
      <c r="D7" s="90" t="s">
        <v>812</v>
      </c>
      <c r="E7" s="89" t="s">
        <v>813</v>
      </c>
      <c r="F7" s="97"/>
      <c r="G7" s="97"/>
      <c r="H7" s="97"/>
      <c r="I7" s="97"/>
      <c r="J7" s="85"/>
      <c r="K7" s="85"/>
      <c r="L7" s="88" t="s">
        <v>885</v>
      </c>
    </row>
    <row r="8" spans="1:13" s="86" customFormat="1" ht="24.75" customHeight="1">
      <c r="A8" s="84"/>
      <c r="B8" s="160"/>
      <c r="C8" s="88"/>
      <c r="D8" s="90" t="s">
        <v>814</v>
      </c>
      <c r="E8" s="89" t="s">
        <v>857</v>
      </c>
      <c r="F8" s="97"/>
      <c r="G8" s="97"/>
      <c r="H8" s="97"/>
      <c r="I8" s="97"/>
      <c r="J8" s="85"/>
      <c r="K8" s="85"/>
      <c r="L8" s="88" t="s">
        <v>885</v>
      </c>
    </row>
    <row r="9" spans="1:13" s="86" customFormat="1" ht="24.75" customHeight="1">
      <c r="A9" s="84"/>
      <c r="B9" s="160"/>
      <c r="C9" s="88"/>
      <c r="D9" s="90" t="s">
        <v>815</v>
      </c>
      <c r="E9" s="89" t="s">
        <v>858</v>
      </c>
      <c r="F9" s="97"/>
      <c r="G9" s="97"/>
      <c r="H9" s="97"/>
      <c r="I9" s="97"/>
      <c r="J9" s="85"/>
      <c r="K9" s="85"/>
      <c r="L9" s="88" t="s">
        <v>885</v>
      </c>
    </row>
    <row r="10" spans="1:13" s="86" customFormat="1" ht="24.75" customHeight="1">
      <c r="A10" s="84"/>
      <c r="B10" s="167"/>
      <c r="C10" s="88"/>
      <c r="D10" s="90" t="s">
        <v>859</v>
      </c>
      <c r="E10" s="89" t="s">
        <v>860</v>
      </c>
      <c r="F10" s="97"/>
      <c r="G10" s="97"/>
      <c r="H10" s="97"/>
      <c r="I10" s="97"/>
      <c r="J10" s="85"/>
      <c r="K10" s="85"/>
      <c r="L10" s="88" t="s">
        <v>885</v>
      </c>
    </row>
    <row r="11" spans="1:13" ht="27">
      <c r="A11" s="150" t="s">
        <v>33</v>
      </c>
      <c r="B11" s="164" t="s">
        <v>10</v>
      </c>
      <c r="C11" s="13" t="s">
        <v>34</v>
      </c>
      <c r="D11" s="96" t="s">
        <v>869</v>
      </c>
      <c r="E11" s="7" t="s">
        <v>871</v>
      </c>
      <c r="F11" s="98" t="s">
        <v>54</v>
      </c>
      <c r="G11" s="99"/>
      <c r="H11" s="98"/>
      <c r="I11" s="100"/>
      <c r="J11" s="14"/>
      <c r="K11" s="3"/>
      <c r="L11" s="88" t="s">
        <v>885</v>
      </c>
    </row>
    <row r="12" spans="1:13" ht="24.95" customHeight="1">
      <c r="A12" s="152"/>
      <c r="B12" s="165"/>
      <c r="C12" s="13" t="s">
        <v>321</v>
      </c>
      <c r="D12" s="10" t="s">
        <v>9</v>
      </c>
      <c r="E12" s="7" t="s">
        <v>871</v>
      </c>
      <c r="F12" s="101" t="s">
        <v>11</v>
      </c>
      <c r="G12" s="99"/>
      <c r="H12" s="98"/>
      <c r="I12" s="100"/>
      <c r="J12" s="14"/>
      <c r="K12" s="3"/>
      <c r="L12" s="88" t="s">
        <v>885</v>
      </c>
    </row>
    <row r="13" spans="1:13" ht="24.95" customHeight="1">
      <c r="A13" s="83"/>
      <c r="B13" s="166"/>
      <c r="C13" s="13"/>
      <c r="D13" s="10" t="s">
        <v>870</v>
      </c>
      <c r="E13" s="7" t="s">
        <v>871</v>
      </c>
      <c r="F13" s="101"/>
      <c r="G13" s="99"/>
      <c r="H13" s="98"/>
      <c r="I13" s="100"/>
      <c r="J13" s="14"/>
      <c r="K13" s="3"/>
      <c r="L13" s="88" t="s">
        <v>885</v>
      </c>
    </row>
    <row r="14" spans="1:13" ht="54.75">
      <c r="A14" s="150" t="s">
        <v>32</v>
      </c>
      <c r="B14" s="164" t="s">
        <v>8</v>
      </c>
      <c r="C14" s="13" t="s">
        <v>31</v>
      </c>
      <c r="D14" s="9" t="s">
        <v>861</v>
      </c>
      <c r="E14" s="7" t="s">
        <v>816</v>
      </c>
      <c r="F14" s="101" t="s">
        <v>887</v>
      </c>
      <c r="G14" s="99"/>
      <c r="H14" s="98"/>
      <c r="I14" s="100"/>
      <c r="J14" s="14"/>
      <c r="K14" s="3"/>
      <c r="L14" s="88" t="s">
        <v>885</v>
      </c>
    </row>
    <row r="15" spans="1:13" ht="27">
      <c r="A15" s="152"/>
      <c r="B15" s="165"/>
      <c r="C15" s="13" t="s">
        <v>30</v>
      </c>
      <c r="D15" s="10" t="s">
        <v>832</v>
      </c>
      <c r="E15" s="7" t="s">
        <v>816</v>
      </c>
      <c r="F15" s="101" t="s">
        <v>53</v>
      </c>
      <c r="G15" s="99"/>
      <c r="H15" s="98"/>
      <c r="I15" s="100"/>
      <c r="J15" s="14"/>
      <c r="K15" s="3"/>
      <c r="L15" s="88" t="s">
        <v>885</v>
      </c>
    </row>
    <row r="16" spans="1:13" ht="39" customHeight="1">
      <c r="A16" s="83"/>
      <c r="B16" s="165"/>
      <c r="C16" s="13"/>
      <c r="D16" s="10" t="s">
        <v>833</v>
      </c>
      <c r="E16" s="7" t="s">
        <v>834</v>
      </c>
      <c r="F16" s="101"/>
      <c r="G16" s="99"/>
      <c r="H16" s="98"/>
      <c r="I16" s="100"/>
      <c r="J16" s="14"/>
      <c r="K16" s="3"/>
      <c r="L16" s="88" t="s">
        <v>885</v>
      </c>
    </row>
    <row r="17" spans="1:12" ht="39" customHeight="1">
      <c r="A17" s="83"/>
      <c r="B17" s="165"/>
      <c r="C17" s="13"/>
      <c r="D17" s="10" t="s">
        <v>863</v>
      </c>
      <c r="E17" s="7" t="s">
        <v>864</v>
      </c>
      <c r="F17" s="101"/>
      <c r="G17" s="99"/>
      <c r="H17" s="98"/>
      <c r="I17" s="100"/>
      <c r="J17" s="14"/>
      <c r="K17" s="3"/>
      <c r="L17" s="88" t="s">
        <v>885</v>
      </c>
    </row>
    <row r="18" spans="1:12" ht="39" customHeight="1">
      <c r="A18" s="83"/>
      <c r="B18" s="165"/>
      <c r="C18" s="13"/>
      <c r="D18" s="10" t="s">
        <v>866</v>
      </c>
      <c r="E18" s="7" t="s">
        <v>867</v>
      </c>
      <c r="F18" s="101"/>
      <c r="G18" s="99"/>
      <c r="H18" s="98"/>
      <c r="I18" s="100"/>
      <c r="J18" s="14"/>
      <c r="K18" s="3"/>
      <c r="L18" s="88" t="s">
        <v>885</v>
      </c>
    </row>
    <row r="19" spans="1:12" ht="39" customHeight="1">
      <c r="A19" s="83"/>
      <c r="B19" s="165"/>
      <c r="C19" s="13"/>
      <c r="D19" s="10" t="s">
        <v>868</v>
      </c>
      <c r="E19" s="7"/>
      <c r="F19" s="101"/>
      <c r="G19" s="99"/>
      <c r="H19" s="98"/>
      <c r="I19" s="100"/>
      <c r="J19" s="14"/>
      <c r="K19" s="3"/>
      <c r="L19" s="88" t="s">
        <v>885</v>
      </c>
    </row>
    <row r="20" spans="1:12" ht="39" customHeight="1">
      <c r="A20" s="83"/>
      <c r="B20" s="166"/>
      <c r="C20" s="13"/>
      <c r="D20" s="10" t="s">
        <v>862</v>
      </c>
      <c r="E20" s="7" t="s">
        <v>865</v>
      </c>
      <c r="F20" s="101"/>
      <c r="G20" s="99"/>
      <c r="H20" s="98"/>
      <c r="I20" s="100"/>
      <c r="J20" s="14"/>
      <c r="K20" s="3"/>
      <c r="L20" s="88" t="s">
        <v>885</v>
      </c>
    </row>
    <row r="21" spans="1:12" ht="24.95" customHeight="1">
      <c r="A21" s="83"/>
      <c r="B21" s="161" t="s">
        <v>828</v>
      </c>
      <c r="C21" s="13"/>
      <c r="D21" s="87" t="s">
        <v>820</v>
      </c>
      <c r="E21" s="7" t="s">
        <v>873</v>
      </c>
      <c r="F21" s="101"/>
      <c r="G21" s="99"/>
      <c r="H21" s="98"/>
      <c r="I21" s="100"/>
      <c r="J21" s="14"/>
      <c r="K21" s="3"/>
      <c r="L21" s="88" t="s">
        <v>885</v>
      </c>
    </row>
    <row r="22" spans="1:12" ht="24.95" customHeight="1">
      <c r="A22" s="83"/>
      <c r="B22" s="162"/>
      <c r="C22" s="13"/>
      <c r="D22" s="87" t="s">
        <v>821</v>
      </c>
      <c r="E22" s="7" t="s">
        <v>817</v>
      </c>
      <c r="F22" s="101"/>
      <c r="G22" s="99"/>
      <c r="H22" s="98"/>
      <c r="I22" s="100"/>
      <c r="J22" s="14"/>
      <c r="K22" s="3"/>
      <c r="L22" s="88" t="s">
        <v>885</v>
      </c>
    </row>
    <row r="23" spans="1:12" ht="24.95" customHeight="1">
      <c r="A23" s="83"/>
      <c r="B23" s="162"/>
      <c r="C23" s="13"/>
      <c r="D23" s="87" t="s">
        <v>822</v>
      </c>
      <c r="E23" s="7" t="s">
        <v>818</v>
      </c>
      <c r="F23" s="101"/>
      <c r="G23" s="99"/>
      <c r="H23" s="98"/>
      <c r="I23" s="100"/>
      <c r="J23" s="14"/>
      <c r="K23" s="3"/>
      <c r="L23" s="88" t="s">
        <v>885</v>
      </c>
    </row>
    <row r="24" spans="1:12" ht="24.95" customHeight="1">
      <c r="A24" s="83"/>
      <c r="B24" s="162"/>
      <c r="C24" s="13"/>
      <c r="D24" s="87" t="s">
        <v>823</v>
      </c>
      <c r="E24" s="7" t="s">
        <v>819</v>
      </c>
      <c r="F24" s="101"/>
      <c r="G24" s="99"/>
      <c r="H24" s="98"/>
      <c r="I24" s="100"/>
      <c r="J24" s="14"/>
      <c r="K24" s="3"/>
      <c r="L24" s="88" t="s">
        <v>885</v>
      </c>
    </row>
    <row r="25" spans="1:12" ht="24.95" customHeight="1">
      <c r="A25" s="83"/>
      <c r="B25" s="162"/>
      <c r="C25" s="13"/>
      <c r="D25" s="87" t="s">
        <v>824</v>
      </c>
      <c r="E25" s="7" t="s">
        <v>825</v>
      </c>
      <c r="F25" s="101"/>
      <c r="G25" s="99"/>
      <c r="H25" s="98"/>
      <c r="I25" s="100"/>
      <c r="J25" s="14"/>
      <c r="K25" s="3"/>
      <c r="L25" s="88" t="s">
        <v>885</v>
      </c>
    </row>
    <row r="26" spans="1:12" ht="24.95" customHeight="1">
      <c r="A26" s="83"/>
      <c r="B26" s="162"/>
      <c r="C26" s="13"/>
      <c r="D26" s="12" t="s">
        <v>872</v>
      </c>
      <c r="E26" s="12" t="s">
        <v>872</v>
      </c>
      <c r="F26" s="101"/>
      <c r="G26" s="99"/>
      <c r="H26" s="98"/>
      <c r="I26" s="100"/>
      <c r="J26" s="14"/>
      <c r="K26" s="3"/>
      <c r="L26" s="88" t="s">
        <v>885</v>
      </c>
    </row>
    <row r="27" spans="1:12" ht="24.95" customHeight="1">
      <c r="A27" s="83"/>
      <c r="B27" s="162"/>
      <c r="C27" s="13"/>
      <c r="D27" s="12" t="s">
        <v>874</v>
      </c>
      <c r="E27" s="21" t="s">
        <v>876</v>
      </c>
      <c r="F27" s="101"/>
      <c r="G27" s="99"/>
      <c r="H27" s="98"/>
      <c r="I27" s="100"/>
      <c r="J27" s="14"/>
      <c r="K27" s="3"/>
      <c r="L27" s="88" t="s">
        <v>885</v>
      </c>
    </row>
    <row r="28" spans="1:12" ht="24.95" customHeight="1">
      <c r="A28" s="83"/>
      <c r="B28" s="162"/>
      <c r="C28" s="13"/>
      <c r="D28" s="87" t="s">
        <v>875</v>
      </c>
      <c r="E28" s="7" t="s">
        <v>876</v>
      </c>
      <c r="F28" s="101"/>
      <c r="G28" s="99"/>
      <c r="H28" s="98"/>
      <c r="I28" s="100"/>
      <c r="J28" s="14"/>
      <c r="K28" s="3"/>
      <c r="L28" s="88" t="s">
        <v>885</v>
      </c>
    </row>
    <row r="29" spans="1:12" ht="24.95" customHeight="1">
      <c r="A29" s="83"/>
      <c r="B29" s="163"/>
      <c r="C29" s="13"/>
      <c r="D29" s="87" t="s">
        <v>826</v>
      </c>
      <c r="E29" s="7" t="s">
        <v>827</v>
      </c>
      <c r="F29" s="101"/>
      <c r="G29" s="99"/>
      <c r="H29" s="98"/>
      <c r="I29" s="100"/>
      <c r="J29" s="14"/>
      <c r="K29" s="3"/>
      <c r="L29" s="88" t="s">
        <v>885</v>
      </c>
    </row>
    <row r="30" spans="1:12" ht="24.95" customHeight="1">
      <c r="A30" s="83"/>
      <c r="B30" s="161" t="s">
        <v>835</v>
      </c>
      <c r="C30" s="13"/>
      <c r="D30" s="87" t="s">
        <v>836</v>
      </c>
      <c r="E30" s="7" t="s">
        <v>837</v>
      </c>
      <c r="F30" s="101"/>
      <c r="G30" s="99"/>
      <c r="H30" s="98"/>
      <c r="I30" s="100"/>
      <c r="J30" s="14"/>
      <c r="K30" s="3"/>
      <c r="L30" s="88" t="s">
        <v>885</v>
      </c>
    </row>
    <row r="31" spans="1:12" ht="24.95" customHeight="1">
      <c r="A31" s="83"/>
      <c r="B31" s="162"/>
      <c r="C31" s="13"/>
      <c r="D31" s="87" t="s">
        <v>838</v>
      </c>
      <c r="E31" s="7" t="s">
        <v>877</v>
      </c>
      <c r="F31" s="101"/>
      <c r="G31" s="99"/>
      <c r="H31" s="98"/>
      <c r="I31" s="100"/>
      <c r="J31" s="14"/>
      <c r="K31" s="3"/>
      <c r="L31" s="88" t="s">
        <v>885</v>
      </c>
    </row>
    <row r="32" spans="1:12" ht="24.95" customHeight="1">
      <c r="A32" s="83"/>
      <c r="B32" s="162"/>
      <c r="C32" s="13"/>
      <c r="D32" s="87" t="s">
        <v>839</v>
      </c>
      <c r="E32" s="7" t="s">
        <v>877</v>
      </c>
      <c r="F32" s="101"/>
      <c r="G32" s="99"/>
      <c r="H32" s="98"/>
      <c r="I32" s="100"/>
      <c r="J32" s="14"/>
      <c r="K32" s="3"/>
      <c r="L32" s="88" t="s">
        <v>885</v>
      </c>
    </row>
    <row r="33" spans="1:12" ht="24.95" customHeight="1">
      <c r="A33" s="83"/>
      <c r="B33" s="162"/>
      <c r="C33" s="13"/>
      <c r="D33" s="87" t="s">
        <v>840</v>
      </c>
      <c r="E33" s="87" t="s">
        <v>842</v>
      </c>
      <c r="F33" s="101"/>
      <c r="G33" s="99"/>
      <c r="H33" s="98"/>
      <c r="I33" s="100"/>
      <c r="J33" s="14"/>
      <c r="K33" s="3"/>
      <c r="L33" s="88" t="s">
        <v>885</v>
      </c>
    </row>
    <row r="34" spans="1:12" ht="24.95" customHeight="1">
      <c r="A34" s="83"/>
      <c r="B34" s="162"/>
      <c r="C34" s="13"/>
      <c r="D34" s="87" t="s">
        <v>841</v>
      </c>
      <c r="E34" s="87" t="s">
        <v>843</v>
      </c>
      <c r="F34" s="101"/>
      <c r="G34" s="99"/>
      <c r="H34" s="98"/>
      <c r="I34" s="100"/>
      <c r="J34" s="14"/>
      <c r="K34" s="3"/>
      <c r="L34" s="88" t="s">
        <v>885</v>
      </c>
    </row>
    <row r="35" spans="1:12" ht="24.95" customHeight="1">
      <c r="A35" s="83"/>
      <c r="B35" s="163"/>
      <c r="C35" s="13"/>
      <c r="D35" s="87" t="s">
        <v>844</v>
      </c>
      <c r="E35" s="87" t="s">
        <v>878</v>
      </c>
      <c r="F35" s="101"/>
      <c r="G35" s="99"/>
      <c r="H35" s="98"/>
      <c r="I35" s="100"/>
      <c r="J35" s="14"/>
      <c r="K35" s="3"/>
      <c r="L35" s="88" t="s">
        <v>885</v>
      </c>
    </row>
    <row r="36" spans="1:12" ht="24.95" customHeight="1">
      <c r="A36" s="83"/>
      <c r="B36" s="161" t="s">
        <v>845</v>
      </c>
      <c r="C36" s="13"/>
      <c r="D36" s="87" t="s">
        <v>846</v>
      </c>
      <c r="E36" s="7" t="s">
        <v>850</v>
      </c>
      <c r="F36" s="101"/>
      <c r="G36" s="99"/>
      <c r="H36" s="98"/>
      <c r="I36" s="100"/>
      <c r="J36" s="14"/>
      <c r="K36" s="3"/>
      <c r="L36" s="88" t="s">
        <v>885</v>
      </c>
    </row>
    <row r="37" spans="1:12" ht="24.95" customHeight="1">
      <c r="A37" s="83"/>
      <c r="B37" s="162"/>
      <c r="C37" s="13"/>
      <c r="D37" s="87" t="s">
        <v>847</v>
      </c>
      <c r="E37" s="7" t="s">
        <v>850</v>
      </c>
      <c r="F37" s="101"/>
      <c r="G37" s="99"/>
      <c r="H37" s="98"/>
      <c r="I37" s="100"/>
      <c r="J37" s="14"/>
      <c r="K37" s="3"/>
      <c r="L37" s="88" t="s">
        <v>885</v>
      </c>
    </row>
    <row r="38" spans="1:12" ht="24.95" customHeight="1">
      <c r="A38" s="83"/>
      <c r="B38" s="162"/>
      <c r="C38" s="13"/>
      <c r="D38" s="87" t="s">
        <v>848</v>
      </c>
      <c r="E38" s="7" t="s">
        <v>850</v>
      </c>
      <c r="F38" s="101"/>
      <c r="G38" s="99"/>
      <c r="H38" s="98"/>
      <c r="I38" s="100"/>
      <c r="J38" s="14"/>
      <c r="K38" s="3"/>
      <c r="L38" s="88" t="s">
        <v>885</v>
      </c>
    </row>
    <row r="39" spans="1:12" ht="24.95" customHeight="1">
      <c r="A39" s="83"/>
      <c r="B39" s="163"/>
      <c r="C39" s="13"/>
      <c r="D39" s="87" t="s">
        <v>849</v>
      </c>
      <c r="E39" s="7" t="s">
        <v>850</v>
      </c>
      <c r="F39" s="101"/>
      <c r="G39" s="99"/>
      <c r="H39" s="98"/>
      <c r="I39" s="100"/>
      <c r="J39" s="14"/>
      <c r="K39" s="3"/>
      <c r="L39" s="88" t="s">
        <v>885</v>
      </c>
    </row>
    <row r="40" spans="1:12" ht="56.25">
      <c r="A40" s="150" t="s">
        <v>35</v>
      </c>
      <c r="B40" s="145" t="s">
        <v>27</v>
      </c>
      <c r="C40" s="93" t="s">
        <v>36</v>
      </c>
      <c r="D40" s="11" t="s">
        <v>12</v>
      </c>
      <c r="E40" s="95" t="s">
        <v>852</v>
      </c>
      <c r="F40" s="102" t="s">
        <v>888</v>
      </c>
      <c r="G40" s="99"/>
      <c r="H40" s="98"/>
      <c r="I40" s="100"/>
      <c r="J40" s="14"/>
      <c r="K40" s="3"/>
      <c r="L40" s="88" t="s">
        <v>885</v>
      </c>
    </row>
    <row r="41" spans="1:12" ht="54.75">
      <c r="A41" s="151"/>
      <c r="B41" s="145"/>
      <c r="C41" s="93" t="s">
        <v>37</v>
      </c>
      <c r="D41" s="11" t="s">
        <v>13</v>
      </c>
      <c r="E41" s="95" t="s">
        <v>852</v>
      </c>
      <c r="F41" s="103" t="s">
        <v>889</v>
      </c>
      <c r="G41" s="99"/>
      <c r="H41" s="98"/>
      <c r="I41" s="100"/>
      <c r="J41" s="14"/>
      <c r="K41" s="3"/>
      <c r="L41" s="88" t="s">
        <v>885</v>
      </c>
    </row>
    <row r="42" spans="1:12" ht="42">
      <c r="A42" s="151"/>
      <c r="B42" s="145"/>
      <c r="C42" s="93" t="s">
        <v>38</v>
      </c>
      <c r="D42" s="11" t="s">
        <v>14</v>
      </c>
      <c r="E42" s="95" t="s">
        <v>852</v>
      </c>
      <c r="F42" s="103" t="s">
        <v>890</v>
      </c>
      <c r="G42" s="99"/>
      <c r="H42" s="98"/>
      <c r="I42" s="100"/>
      <c r="J42" s="14"/>
      <c r="K42" s="3"/>
      <c r="L42" s="88" t="s">
        <v>885</v>
      </c>
    </row>
    <row r="43" spans="1:12" ht="98.25">
      <c r="A43" s="151"/>
      <c r="B43" s="145"/>
      <c r="C43" s="93" t="s">
        <v>39</v>
      </c>
      <c r="D43" s="11" t="s">
        <v>15</v>
      </c>
      <c r="E43" s="95" t="s">
        <v>852</v>
      </c>
      <c r="F43" s="103" t="s">
        <v>891</v>
      </c>
      <c r="G43" s="99"/>
      <c r="H43" s="98"/>
      <c r="I43" s="100"/>
      <c r="J43" s="14"/>
      <c r="K43" s="3"/>
      <c r="L43" s="88" t="s">
        <v>885</v>
      </c>
    </row>
    <row r="44" spans="1:12" ht="56.25">
      <c r="A44" s="151"/>
      <c r="B44" s="145"/>
      <c r="C44" s="93" t="s">
        <v>40</v>
      </c>
      <c r="D44" s="91" t="s">
        <v>28</v>
      </c>
      <c r="E44" s="95" t="s">
        <v>852</v>
      </c>
      <c r="F44" s="103" t="s">
        <v>892</v>
      </c>
      <c r="G44" s="99"/>
      <c r="H44" s="98"/>
      <c r="I44" s="100"/>
      <c r="J44" s="14"/>
      <c r="K44" s="3"/>
      <c r="L44" s="88" t="s">
        <v>885</v>
      </c>
    </row>
    <row r="45" spans="1:12" ht="42">
      <c r="A45" s="151"/>
      <c r="B45" s="145"/>
      <c r="C45" s="93" t="s">
        <v>41</v>
      </c>
      <c r="D45" s="11" t="s">
        <v>16</v>
      </c>
      <c r="E45" s="95" t="s">
        <v>852</v>
      </c>
      <c r="F45" s="103" t="s">
        <v>893</v>
      </c>
      <c r="G45" s="99"/>
      <c r="H45" s="98"/>
      <c r="I45" s="100"/>
      <c r="J45" s="14"/>
      <c r="K45" s="3"/>
      <c r="L45" s="88" t="s">
        <v>885</v>
      </c>
    </row>
    <row r="46" spans="1:12" ht="69.75">
      <c r="A46" s="151"/>
      <c r="B46" s="145"/>
      <c r="C46" s="93" t="s">
        <v>42</v>
      </c>
      <c r="D46" s="11" t="s">
        <v>17</v>
      </c>
      <c r="E46" s="95" t="s">
        <v>852</v>
      </c>
      <c r="F46" s="103" t="s">
        <v>894</v>
      </c>
      <c r="G46" s="99"/>
      <c r="H46" s="98"/>
      <c r="I46" s="100"/>
      <c r="J46" s="14"/>
      <c r="K46" s="3"/>
      <c r="L46" s="88" t="s">
        <v>885</v>
      </c>
    </row>
    <row r="47" spans="1:12" ht="28.5">
      <c r="A47" s="151"/>
      <c r="B47" s="145"/>
      <c r="C47" s="93" t="s">
        <v>43</v>
      </c>
      <c r="D47" s="11" t="s">
        <v>18</v>
      </c>
      <c r="E47" s="95" t="s">
        <v>852</v>
      </c>
      <c r="F47" s="103" t="s">
        <v>895</v>
      </c>
      <c r="G47" s="99"/>
      <c r="H47" s="98"/>
      <c r="I47" s="100"/>
      <c r="J47" s="14"/>
      <c r="K47" s="3"/>
      <c r="L47" s="88" t="s">
        <v>885</v>
      </c>
    </row>
    <row r="48" spans="1:12" ht="24.95" customHeight="1">
      <c r="A48" s="151"/>
      <c r="B48" s="145"/>
      <c r="C48" s="93" t="s">
        <v>44</v>
      </c>
      <c r="D48" s="11" t="s">
        <v>19</v>
      </c>
      <c r="E48" s="95" t="s">
        <v>852</v>
      </c>
      <c r="F48" s="103" t="s">
        <v>896</v>
      </c>
      <c r="G48" s="99"/>
      <c r="H48" s="98"/>
      <c r="I48" s="100"/>
      <c r="J48" s="14"/>
      <c r="K48" s="3"/>
      <c r="L48" s="88" t="s">
        <v>885</v>
      </c>
    </row>
    <row r="49" spans="1:12" ht="24.95" customHeight="1">
      <c r="A49" s="152"/>
      <c r="B49" s="145"/>
      <c r="C49" s="93" t="s">
        <v>45</v>
      </c>
      <c r="D49" s="11" t="s">
        <v>20</v>
      </c>
      <c r="E49" s="95" t="s">
        <v>852</v>
      </c>
      <c r="F49" s="103" t="s">
        <v>897</v>
      </c>
      <c r="G49" s="99"/>
      <c r="H49" s="98"/>
      <c r="I49" s="100"/>
      <c r="J49" s="14"/>
      <c r="K49" s="3"/>
      <c r="L49" s="88" t="s">
        <v>885</v>
      </c>
    </row>
    <row r="50" spans="1:12" ht="70.5">
      <c r="A50" s="147" t="s">
        <v>50</v>
      </c>
      <c r="B50" s="146" t="s">
        <v>21</v>
      </c>
      <c r="C50" s="93" t="s">
        <v>46</v>
      </c>
      <c r="D50" s="11" t="s">
        <v>22</v>
      </c>
      <c r="E50" s="95" t="s">
        <v>852</v>
      </c>
      <c r="F50" s="103" t="s">
        <v>898</v>
      </c>
      <c r="G50" s="99"/>
      <c r="H50" s="98"/>
      <c r="I50" s="100"/>
      <c r="J50" s="14"/>
      <c r="K50" s="3"/>
      <c r="L50" s="88" t="s">
        <v>885</v>
      </c>
    </row>
    <row r="51" spans="1:12" ht="14.25">
      <c r="A51" s="148"/>
      <c r="B51" s="146"/>
      <c r="C51" s="93"/>
      <c r="D51" s="132" t="s">
        <v>905</v>
      </c>
      <c r="E51" s="95" t="s">
        <v>852</v>
      </c>
      <c r="F51" s="103"/>
      <c r="G51" s="99"/>
      <c r="H51" s="98"/>
      <c r="I51" s="100"/>
      <c r="J51" s="14"/>
      <c r="K51" s="3"/>
      <c r="L51" s="88" t="s">
        <v>885</v>
      </c>
    </row>
    <row r="52" spans="1:12" ht="69">
      <c r="A52" s="148"/>
      <c r="B52" s="146"/>
      <c r="C52" s="93" t="s">
        <v>49</v>
      </c>
      <c r="D52" s="11" t="s">
        <v>23</v>
      </c>
      <c r="E52" s="95" t="s">
        <v>852</v>
      </c>
      <c r="F52" s="103" t="s">
        <v>899</v>
      </c>
      <c r="G52" s="99"/>
      <c r="H52" s="98"/>
      <c r="I52" s="100"/>
      <c r="J52" s="14"/>
      <c r="K52" s="3"/>
      <c r="L52" s="88" t="s">
        <v>885</v>
      </c>
    </row>
    <row r="53" spans="1:12" ht="81.75">
      <c r="A53" s="148"/>
      <c r="B53" s="146"/>
      <c r="C53" s="93" t="s">
        <v>48</v>
      </c>
      <c r="D53" s="11" t="s">
        <v>24</v>
      </c>
      <c r="E53" s="95" t="s">
        <v>852</v>
      </c>
      <c r="F53" s="103" t="s">
        <v>900</v>
      </c>
      <c r="G53" s="99"/>
      <c r="H53" s="98"/>
      <c r="I53" s="100"/>
      <c r="J53" s="14"/>
      <c r="K53" s="3"/>
      <c r="L53" s="88" t="s">
        <v>885</v>
      </c>
    </row>
    <row r="54" spans="1:12" ht="82.5">
      <c r="A54" s="149"/>
      <c r="B54" s="146"/>
      <c r="C54" s="93" t="s">
        <v>47</v>
      </c>
      <c r="D54" s="11" t="s">
        <v>25</v>
      </c>
      <c r="E54" s="95" t="s">
        <v>852</v>
      </c>
      <c r="F54" s="103" t="s">
        <v>901</v>
      </c>
      <c r="G54" s="99"/>
      <c r="H54" s="98"/>
      <c r="I54" s="100"/>
      <c r="J54" s="14"/>
      <c r="K54" s="3"/>
      <c r="L54" s="88" t="s">
        <v>885</v>
      </c>
    </row>
    <row r="55" spans="1:12" ht="84.75">
      <c r="A55" s="6" t="s">
        <v>51</v>
      </c>
      <c r="B55" s="94" t="s">
        <v>29</v>
      </c>
      <c r="C55" s="6" t="s">
        <v>52</v>
      </c>
      <c r="D55" s="92" t="s">
        <v>26</v>
      </c>
      <c r="E55" s="95" t="s">
        <v>852</v>
      </c>
      <c r="F55" s="103" t="s">
        <v>902</v>
      </c>
      <c r="G55" s="99"/>
      <c r="H55" s="98"/>
      <c r="I55" s="104"/>
      <c r="J55" s="14"/>
      <c r="K55" s="3"/>
      <c r="L55" s="88" t="s">
        <v>885</v>
      </c>
    </row>
    <row r="56" spans="1:12" ht="23.25" customHeight="1">
      <c r="A56" s="6"/>
      <c r="B56" s="68" t="s">
        <v>906</v>
      </c>
      <c r="C56" s="6"/>
      <c r="D56" s="90" t="s">
        <v>907</v>
      </c>
      <c r="E56" s="95" t="s">
        <v>908</v>
      </c>
      <c r="F56" s="103"/>
      <c r="G56" s="99"/>
      <c r="H56" s="98"/>
      <c r="I56" s="104"/>
      <c r="J56" s="14"/>
      <c r="K56" s="3"/>
      <c r="L56" s="88" t="s">
        <v>885</v>
      </c>
    </row>
    <row r="57" spans="1:12" ht="49.5" customHeight="1">
      <c r="A57" s="6"/>
      <c r="B57" s="94" t="s">
        <v>886</v>
      </c>
      <c r="C57" s="6"/>
      <c r="D57" s="90" t="s">
        <v>853</v>
      </c>
      <c r="E57" s="95" t="s">
        <v>854</v>
      </c>
      <c r="F57" s="103"/>
      <c r="G57" s="99"/>
      <c r="H57" s="98"/>
      <c r="I57" s="104"/>
      <c r="J57" s="14"/>
      <c r="K57" s="3"/>
      <c r="L57" s="88" t="s">
        <v>885</v>
      </c>
    </row>
    <row r="58" spans="1:12" ht="49.5" customHeight="1">
      <c r="A58" s="6"/>
      <c r="B58" s="117"/>
      <c r="C58" s="118"/>
      <c r="D58" s="119"/>
      <c r="E58" s="120"/>
      <c r="F58" s="121"/>
      <c r="G58" s="122"/>
      <c r="H58" s="123"/>
      <c r="I58" s="124"/>
      <c r="J58" s="125"/>
      <c r="K58" s="126"/>
      <c r="L58" s="127"/>
    </row>
    <row r="59" spans="1:12" ht="84">
      <c r="A59" s="6" t="s">
        <v>55</v>
      </c>
      <c r="B59" s="14" t="s">
        <v>56</v>
      </c>
      <c r="C59" s="81" t="s">
        <v>57</v>
      </c>
      <c r="D59" s="15" t="s">
        <v>645</v>
      </c>
      <c r="E59" s="128" t="s">
        <v>623</v>
      </c>
      <c r="F59" s="105" t="s">
        <v>624</v>
      </c>
      <c r="G59" s="106" t="s">
        <v>646</v>
      </c>
      <c r="H59" s="105" t="s">
        <v>647</v>
      </c>
      <c r="I59" s="105" t="s">
        <v>648</v>
      </c>
      <c r="J59" s="14"/>
      <c r="K59" s="3"/>
      <c r="L59" s="14"/>
    </row>
    <row r="60" spans="1:12" ht="60">
      <c r="A60" s="6" t="s">
        <v>55</v>
      </c>
      <c r="B60" s="14" t="s">
        <v>56</v>
      </c>
      <c r="C60" s="81" t="s">
        <v>649</v>
      </c>
      <c r="D60" s="15" t="s">
        <v>58</v>
      </c>
      <c r="E60" s="128" t="s">
        <v>486</v>
      </c>
      <c r="F60" s="105" t="s">
        <v>650</v>
      </c>
      <c r="G60" s="106" t="s">
        <v>646</v>
      </c>
      <c r="H60" s="105" t="s">
        <v>651</v>
      </c>
      <c r="I60" s="105" t="s">
        <v>652</v>
      </c>
      <c r="J60" s="14"/>
      <c r="K60" s="3"/>
      <c r="L60" s="14"/>
    </row>
    <row r="61" spans="1:12" ht="48">
      <c r="A61" s="6" t="s">
        <v>55</v>
      </c>
      <c r="B61" s="14" t="s">
        <v>56</v>
      </c>
      <c r="C61" s="81" t="s">
        <v>653</v>
      </c>
      <c r="D61" s="15" t="s">
        <v>654</v>
      </c>
      <c r="E61" s="128" t="s">
        <v>655</v>
      </c>
      <c r="F61" s="105" t="s">
        <v>656</v>
      </c>
      <c r="G61" s="106" t="s">
        <v>322</v>
      </c>
      <c r="H61" s="105" t="s">
        <v>657</v>
      </c>
      <c r="I61" s="107"/>
      <c r="J61" s="14"/>
      <c r="K61" s="3"/>
      <c r="L61" s="14"/>
    </row>
    <row r="62" spans="1:12" ht="60">
      <c r="A62" s="6" t="s">
        <v>55</v>
      </c>
      <c r="B62" s="14" t="s">
        <v>56</v>
      </c>
      <c r="C62" s="81" t="s">
        <v>658</v>
      </c>
      <c r="D62" s="15" t="s">
        <v>659</v>
      </c>
      <c r="E62" s="16" t="s">
        <v>660</v>
      </c>
      <c r="F62" s="105" t="s">
        <v>661</v>
      </c>
      <c r="G62" s="106" t="s">
        <v>322</v>
      </c>
      <c r="H62" s="105" t="s">
        <v>662</v>
      </c>
      <c r="I62" s="105"/>
      <c r="J62" s="14"/>
      <c r="K62" s="3"/>
      <c r="L62" s="14"/>
    </row>
    <row r="63" spans="1:12" ht="138.75" customHeight="1">
      <c r="A63" s="6" t="s">
        <v>55</v>
      </c>
      <c r="B63" s="14" t="s">
        <v>56</v>
      </c>
      <c r="C63" s="81" t="s">
        <v>663</v>
      </c>
      <c r="D63" s="15" t="s">
        <v>664</v>
      </c>
      <c r="E63" s="128" t="s">
        <v>665</v>
      </c>
      <c r="F63" s="105" t="s">
        <v>666</v>
      </c>
      <c r="G63" s="106" t="s">
        <v>322</v>
      </c>
      <c r="H63" s="107" t="s">
        <v>667</v>
      </c>
      <c r="I63" s="107"/>
      <c r="J63" s="14"/>
      <c r="K63" s="3"/>
      <c r="L63" s="14"/>
    </row>
    <row r="64" spans="1:12" ht="36">
      <c r="A64" s="6" t="s">
        <v>55</v>
      </c>
      <c r="B64" s="14" t="s">
        <v>56</v>
      </c>
      <c r="C64" s="81" t="s">
        <v>668</v>
      </c>
      <c r="D64" s="15" t="s">
        <v>669</v>
      </c>
      <c r="E64" s="128" t="s">
        <v>670</v>
      </c>
      <c r="F64" s="105" t="s">
        <v>671</v>
      </c>
      <c r="G64" s="106" t="s">
        <v>322</v>
      </c>
      <c r="H64" s="107" t="s">
        <v>208</v>
      </c>
      <c r="I64" s="107"/>
      <c r="J64" s="14"/>
      <c r="K64" s="3"/>
      <c r="L64" s="14"/>
    </row>
    <row r="65" spans="1:12" ht="48">
      <c r="A65" s="6" t="s">
        <v>59</v>
      </c>
      <c r="B65" s="14" t="s">
        <v>60</v>
      </c>
      <c r="C65" s="81" t="s">
        <v>61</v>
      </c>
      <c r="D65" s="15" t="s">
        <v>672</v>
      </c>
      <c r="E65" s="82" t="s">
        <v>673</v>
      </c>
      <c r="F65" s="105" t="s">
        <v>674</v>
      </c>
      <c r="G65" s="106" t="s">
        <v>625</v>
      </c>
      <c r="H65" s="105" t="s">
        <v>675</v>
      </c>
      <c r="I65" s="107"/>
      <c r="J65" s="14"/>
      <c r="K65" s="3"/>
      <c r="L65" s="3"/>
    </row>
    <row r="66" spans="1:12" ht="48">
      <c r="A66" s="6" t="s">
        <v>59</v>
      </c>
      <c r="B66" s="14" t="s">
        <v>60</v>
      </c>
      <c r="C66" s="81" t="s">
        <v>676</v>
      </c>
      <c r="D66" s="15" t="s">
        <v>677</v>
      </c>
      <c r="E66" s="82" t="s">
        <v>678</v>
      </c>
      <c r="F66" s="105" t="s">
        <v>679</v>
      </c>
      <c r="G66" s="106" t="s">
        <v>680</v>
      </c>
      <c r="H66" s="105" t="s">
        <v>681</v>
      </c>
      <c r="I66" s="107"/>
      <c r="J66" s="14"/>
      <c r="K66" s="3"/>
      <c r="L66" s="3"/>
    </row>
    <row r="67" spans="1:12" ht="60">
      <c r="A67" s="6" t="s">
        <v>59</v>
      </c>
      <c r="B67" s="14" t="s">
        <v>60</v>
      </c>
      <c r="C67" s="81" t="s">
        <v>682</v>
      </c>
      <c r="D67" s="15" t="s">
        <v>683</v>
      </c>
      <c r="E67" s="82" t="s">
        <v>684</v>
      </c>
      <c r="F67" s="105" t="s">
        <v>685</v>
      </c>
      <c r="G67" s="106" t="s">
        <v>686</v>
      </c>
      <c r="H67" s="105" t="s">
        <v>687</v>
      </c>
      <c r="I67" s="107"/>
      <c r="J67" s="14"/>
      <c r="K67" s="3"/>
      <c r="L67" s="3"/>
    </row>
    <row r="68" spans="1:12" ht="36">
      <c r="A68" s="6" t="s">
        <v>59</v>
      </c>
      <c r="B68" s="14" t="s">
        <v>60</v>
      </c>
      <c r="C68" s="81" t="s">
        <v>688</v>
      </c>
      <c r="D68" s="15" t="s">
        <v>689</v>
      </c>
      <c r="E68" s="82" t="s">
        <v>690</v>
      </c>
      <c r="F68" s="105" t="s">
        <v>691</v>
      </c>
      <c r="G68" s="106" t="s">
        <v>692</v>
      </c>
      <c r="H68" s="105" t="s">
        <v>693</v>
      </c>
      <c r="I68" s="107"/>
      <c r="J68" s="14"/>
      <c r="K68" s="3"/>
      <c r="L68" s="3"/>
    </row>
    <row r="69" spans="1:12" ht="72">
      <c r="A69" s="6" t="s">
        <v>62</v>
      </c>
      <c r="B69" s="14" t="s">
        <v>63</v>
      </c>
      <c r="C69" s="81" t="s">
        <v>64</v>
      </c>
      <c r="D69" s="15" t="s">
        <v>694</v>
      </c>
      <c r="E69" s="16" t="s">
        <v>695</v>
      </c>
      <c r="F69" s="105" t="s">
        <v>696</v>
      </c>
      <c r="G69" s="106" t="s">
        <v>697</v>
      </c>
      <c r="H69" s="105" t="s">
        <v>698</v>
      </c>
      <c r="I69" s="105" t="s">
        <v>699</v>
      </c>
      <c r="J69" s="14"/>
      <c r="K69" s="3"/>
      <c r="L69" s="14"/>
    </row>
    <row r="70" spans="1:12" ht="78.75" customHeight="1">
      <c r="A70" s="6" t="s">
        <v>62</v>
      </c>
      <c r="B70" s="14" t="s">
        <v>63</v>
      </c>
      <c r="C70" s="81" t="s">
        <v>700</v>
      </c>
      <c r="D70" s="15" t="s">
        <v>701</v>
      </c>
      <c r="E70" s="16" t="s">
        <v>702</v>
      </c>
      <c r="F70" s="105" t="s">
        <v>703</v>
      </c>
      <c r="G70" s="106" t="s">
        <v>704</v>
      </c>
      <c r="H70" s="107" t="s">
        <v>667</v>
      </c>
      <c r="I70" s="107"/>
      <c r="J70" s="14"/>
      <c r="K70" s="3"/>
      <c r="L70" s="14"/>
    </row>
    <row r="71" spans="1:12" ht="91.5" customHeight="1">
      <c r="A71" s="6" t="s">
        <v>62</v>
      </c>
      <c r="B71" s="14" t="s">
        <v>63</v>
      </c>
      <c r="C71" s="81" t="s">
        <v>705</v>
      </c>
      <c r="D71" s="15" t="s">
        <v>706</v>
      </c>
      <c r="E71" s="16" t="s">
        <v>622</v>
      </c>
      <c r="F71" s="105" t="s">
        <v>707</v>
      </c>
      <c r="G71" s="106" t="s">
        <v>322</v>
      </c>
      <c r="H71" s="107" t="s">
        <v>708</v>
      </c>
      <c r="I71" s="105"/>
      <c r="J71" s="14"/>
      <c r="K71" s="3"/>
      <c r="L71" s="14"/>
    </row>
    <row r="72" spans="1:12" ht="48">
      <c r="A72" s="6" t="s">
        <v>62</v>
      </c>
      <c r="B72" s="14" t="s">
        <v>63</v>
      </c>
      <c r="C72" s="81" t="s">
        <v>709</v>
      </c>
      <c r="D72" s="15" t="s">
        <v>710</v>
      </c>
      <c r="E72" s="16" t="s">
        <v>622</v>
      </c>
      <c r="F72" s="105" t="s">
        <v>711</v>
      </c>
      <c r="G72" s="106" t="s">
        <v>322</v>
      </c>
      <c r="H72" s="107" t="s">
        <v>712</v>
      </c>
      <c r="I72" s="105"/>
      <c r="J72" s="14"/>
      <c r="K72" s="3"/>
      <c r="L72" s="14"/>
    </row>
    <row r="73" spans="1:12" ht="48">
      <c r="A73" s="6" t="s">
        <v>62</v>
      </c>
      <c r="B73" s="14" t="s">
        <v>63</v>
      </c>
      <c r="C73" s="81" t="s">
        <v>713</v>
      </c>
      <c r="D73" s="15" t="s">
        <v>714</v>
      </c>
      <c r="E73" s="16" t="s">
        <v>622</v>
      </c>
      <c r="F73" s="105" t="s">
        <v>715</v>
      </c>
      <c r="G73" s="106" t="s">
        <v>322</v>
      </c>
      <c r="H73" s="107" t="s">
        <v>667</v>
      </c>
      <c r="I73" s="107"/>
      <c r="J73" s="14"/>
      <c r="K73" s="3"/>
      <c r="L73" s="14"/>
    </row>
    <row r="74" spans="1:12" ht="48">
      <c r="A74" s="6" t="s">
        <v>65</v>
      </c>
      <c r="B74" s="14" t="s">
        <v>66</v>
      </c>
      <c r="C74" s="81" t="s">
        <v>67</v>
      </c>
      <c r="D74" s="15" t="s">
        <v>716</v>
      </c>
      <c r="E74" s="15" t="s">
        <v>717</v>
      </c>
      <c r="F74" s="105" t="s">
        <v>718</v>
      </c>
      <c r="G74" s="106" t="s">
        <v>335</v>
      </c>
      <c r="H74" s="105" t="s">
        <v>719</v>
      </c>
      <c r="I74" s="105" t="s">
        <v>720</v>
      </c>
      <c r="J74" s="14"/>
      <c r="K74" s="3"/>
      <c r="L74" s="3"/>
    </row>
    <row r="75" spans="1:12" ht="148.5" customHeight="1">
      <c r="A75" s="6" t="s">
        <v>65</v>
      </c>
      <c r="B75" s="14" t="s">
        <v>66</v>
      </c>
      <c r="C75" s="81" t="s">
        <v>721</v>
      </c>
      <c r="D75" s="15" t="s">
        <v>722</v>
      </c>
      <c r="E75" s="82" t="s">
        <v>723</v>
      </c>
      <c r="F75" s="105" t="s">
        <v>724</v>
      </c>
      <c r="G75" s="106" t="s">
        <v>704</v>
      </c>
      <c r="H75" s="105" t="s">
        <v>725</v>
      </c>
      <c r="I75" s="105"/>
      <c r="J75" s="16"/>
      <c r="K75" s="3"/>
      <c r="L75" s="3"/>
    </row>
    <row r="76" spans="1:12" ht="36">
      <c r="A76" s="6" t="s">
        <v>65</v>
      </c>
      <c r="B76" s="14" t="s">
        <v>66</v>
      </c>
      <c r="C76" s="81" t="s">
        <v>726</v>
      </c>
      <c r="D76" s="15" t="s">
        <v>727</v>
      </c>
      <c r="E76" s="16" t="s">
        <v>728</v>
      </c>
      <c r="F76" s="105" t="s">
        <v>729</v>
      </c>
      <c r="G76" s="106" t="s">
        <v>680</v>
      </c>
      <c r="H76" s="107" t="s">
        <v>708</v>
      </c>
      <c r="I76" s="107"/>
      <c r="J76" s="14"/>
      <c r="K76" s="3"/>
      <c r="L76" s="3"/>
    </row>
    <row r="77" spans="1:12" ht="36">
      <c r="A77" s="6" t="s">
        <v>68</v>
      </c>
      <c r="B77" s="14" t="s">
        <v>69</v>
      </c>
      <c r="C77" s="81" t="s">
        <v>70</v>
      </c>
      <c r="D77" s="15" t="s">
        <v>730</v>
      </c>
      <c r="E77" s="15" t="s">
        <v>731</v>
      </c>
      <c r="F77" s="105" t="s">
        <v>732</v>
      </c>
      <c r="G77" s="106" t="s">
        <v>322</v>
      </c>
      <c r="H77" s="107" t="s">
        <v>708</v>
      </c>
      <c r="I77" s="107"/>
      <c r="J77" s="14"/>
      <c r="K77" s="3"/>
      <c r="L77" s="3"/>
    </row>
    <row r="78" spans="1:12" ht="120" customHeight="1">
      <c r="A78" s="6" t="s">
        <v>68</v>
      </c>
      <c r="B78" s="14" t="s">
        <v>69</v>
      </c>
      <c r="C78" s="81" t="s">
        <v>733</v>
      </c>
      <c r="D78" s="15" t="s">
        <v>734</v>
      </c>
      <c r="E78" s="82" t="s">
        <v>735</v>
      </c>
      <c r="F78" s="105" t="s">
        <v>736</v>
      </c>
      <c r="G78" s="106" t="s">
        <v>737</v>
      </c>
      <c r="H78" s="105" t="s">
        <v>738</v>
      </c>
      <c r="I78" s="105"/>
      <c r="J78" s="14"/>
      <c r="K78" s="3"/>
      <c r="L78" s="3"/>
    </row>
    <row r="79" spans="1:12" ht="60">
      <c r="A79" s="6" t="s">
        <v>71</v>
      </c>
      <c r="B79" s="14" t="s">
        <v>72</v>
      </c>
      <c r="C79" s="81" t="s">
        <v>73</v>
      </c>
      <c r="D79" s="15" t="s">
        <v>739</v>
      </c>
      <c r="E79" s="16" t="s">
        <v>740</v>
      </c>
      <c r="F79" s="105" t="s">
        <v>741</v>
      </c>
      <c r="G79" s="106" t="s">
        <v>335</v>
      </c>
      <c r="H79" s="105" t="s">
        <v>742</v>
      </c>
      <c r="I79" s="105" t="s">
        <v>743</v>
      </c>
      <c r="J79" s="14"/>
      <c r="K79" s="3"/>
      <c r="L79" s="3"/>
    </row>
    <row r="80" spans="1:12" ht="36">
      <c r="A80" s="6" t="s">
        <v>71</v>
      </c>
      <c r="B80" s="14" t="s">
        <v>72</v>
      </c>
      <c r="C80" s="81" t="s">
        <v>744</v>
      </c>
      <c r="D80" s="15" t="s">
        <v>745</v>
      </c>
      <c r="E80" s="16" t="s">
        <v>746</v>
      </c>
      <c r="F80" s="105" t="s">
        <v>747</v>
      </c>
      <c r="G80" s="106" t="s">
        <v>748</v>
      </c>
      <c r="H80" s="107" t="s">
        <v>749</v>
      </c>
      <c r="I80" s="107"/>
      <c r="J80" s="14"/>
      <c r="K80" s="3"/>
      <c r="L80" s="3"/>
    </row>
    <row r="81" spans="1:12" ht="24">
      <c r="A81" s="6" t="s">
        <v>71</v>
      </c>
      <c r="B81" s="14" t="s">
        <v>72</v>
      </c>
      <c r="C81" s="81" t="s">
        <v>750</v>
      </c>
      <c r="D81" s="15" t="s">
        <v>751</v>
      </c>
      <c r="E81" s="15" t="s">
        <v>752</v>
      </c>
      <c r="F81" s="105" t="s">
        <v>753</v>
      </c>
      <c r="G81" s="106" t="s">
        <v>680</v>
      </c>
      <c r="H81" s="107" t="s">
        <v>708</v>
      </c>
      <c r="I81" s="107"/>
      <c r="J81" s="14"/>
      <c r="K81" s="3"/>
      <c r="L81" s="3"/>
    </row>
    <row r="82" spans="1:12" ht="24">
      <c r="A82" s="6" t="s">
        <v>71</v>
      </c>
      <c r="B82" s="14" t="s">
        <v>72</v>
      </c>
      <c r="C82" s="81" t="s">
        <v>754</v>
      </c>
      <c r="D82" s="15" t="s">
        <v>755</v>
      </c>
      <c r="E82" s="15" t="s">
        <v>756</v>
      </c>
      <c r="F82" s="105" t="s">
        <v>757</v>
      </c>
      <c r="G82" s="106" t="s">
        <v>322</v>
      </c>
      <c r="H82" s="107" t="s">
        <v>708</v>
      </c>
      <c r="I82" s="107"/>
      <c r="J82" s="14"/>
      <c r="K82" s="3"/>
      <c r="L82" s="3"/>
    </row>
    <row r="83" spans="1:12" ht="24">
      <c r="A83" s="6" t="s">
        <v>71</v>
      </c>
      <c r="B83" s="14" t="s">
        <v>72</v>
      </c>
      <c r="C83" s="81" t="s">
        <v>758</v>
      </c>
      <c r="D83" s="15" t="s">
        <v>759</v>
      </c>
      <c r="E83" s="16" t="s">
        <v>622</v>
      </c>
      <c r="F83" s="105" t="s">
        <v>760</v>
      </c>
      <c r="G83" s="106" t="s">
        <v>680</v>
      </c>
      <c r="H83" s="107" t="s">
        <v>708</v>
      </c>
      <c r="I83" s="107"/>
      <c r="J83" s="14"/>
      <c r="K83" s="3"/>
      <c r="L83" s="3"/>
    </row>
    <row r="84" spans="1:12" ht="72">
      <c r="A84" s="6" t="s">
        <v>74</v>
      </c>
      <c r="B84" s="14" t="s">
        <v>75</v>
      </c>
      <c r="C84" s="81" t="s">
        <v>76</v>
      </c>
      <c r="D84" s="15" t="s">
        <v>761</v>
      </c>
      <c r="E84" s="15" t="s">
        <v>622</v>
      </c>
      <c r="F84" s="105" t="s">
        <v>77</v>
      </c>
      <c r="G84" s="106" t="s">
        <v>322</v>
      </c>
      <c r="H84" s="107" t="s">
        <v>708</v>
      </c>
      <c r="I84" s="107"/>
      <c r="J84" s="14"/>
      <c r="K84" s="3"/>
      <c r="L84" s="14"/>
    </row>
    <row r="85" spans="1:12" ht="60">
      <c r="A85" s="6" t="s">
        <v>74</v>
      </c>
      <c r="B85" s="14" t="s">
        <v>75</v>
      </c>
      <c r="C85" s="81" t="s">
        <v>762</v>
      </c>
      <c r="D85" s="15" t="s">
        <v>763</v>
      </c>
      <c r="E85" s="16" t="s">
        <v>764</v>
      </c>
      <c r="F85" s="105" t="s">
        <v>765</v>
      </c>
      <c r="G85" s="106" t="s">
        <v>322</v>
      </c>
      <c r="H85" s="107" t="s">
        <v>749</v>
      </c>
      <c r="I85" s="107"/>
      <c r="J85" s="14"/>
      <c r="K85" s="3"/>
      <c r="L85" s="14"/>
    </row>
    <row r="86" spans="1:12" ht="41.25" customHeight="1">
      <c r="A86" s="6" t="s">
        <v>78</v>
      </c>
      <c r="B86" s="14" t="s">
        <v>79</v>
      </c>
      <c r="C86" s="81" t="s">
        <v>80</v>
      </c>
      <c r="D86" s="15" t="s">
        <v>766</v>
      </c>
      <c r="E86" s="16" t="s">
        <v>767</v>
      </c>
      <c r="F86" s="105" t="s">
        <v>768</v>
      </c>
      <c r="G86" s="106" t="s">
        <v>769</v>
      </c>
      <c r="H86" s="105" t="s">
        <v>770</v>
      </c>
      <c r="I86" s="105" t="s">
        <v>771</v>
      </c>
      <c r="J86" s="14"/>
      <c r="K86" s="3"/>
      <c r="L86" s="3"/>
    </row>
    <row r="87" spans="1:12" ht="84">
      <c r="A87" s="6" t="s">
        <v>78</v>
      </c>
      <c r="B87" s="14" t="s">
        <v>79</v>
      </c>
      <c r="C87" s="81" t="s">
        <v>772</v>
      </c>
      <c r="D87" s="15" t="s">
        <v>773</v>
      </c>
      <c r="E87" s="82" t="s">
        <v>774</v>
      </c>
      <c r="F87" s="105" t="s">
        <v>775</v>
      </c>
      <c r="G87" s="106" t="s">
        <v>748</v>
      </c>
      <c r="H87" s="105" t="s">
        <v>776</v>
      </c>
      <c r="I87" s="107"/>
      <c r="J87" s="14"/>
      <c r="K87" s="3"/>
      <c r="L87" s="3"/>
    </row>
    <row r="88" spans="1:12" ht="85.5" customHeight="1">
      <c r="A88" s="6" t="s">
        <v>78</v>
      </c>
      <c r="B88" s="14" t="s">
        <v>79</v>
      </c>
      <c r="C88" s="81" t="s">
        <v>777</v>
      </c>
      <c r="D88" s="15" t="s">
        <v>778</v>
      </c>
      <c r="E88" s="128" t="s">
        <v>622</v>
      </c>
      <c r="F88" s="105" t="s">
        <v>779</v>
      </c>
      <c r="G88" s="106" t="s">
        <v>322</v>
      </c>
      <c r="H88" s="107" t="s">
        <v>780</v>
      </c>
      <c r="I88" s="107"/>
      <c r="J88" s="14"/>
      <c r="K88" s="3"/>
      <c r="L88" s="14"/>
    </row>
    <row r="89" spans="1:12" ht="314.25" customHeight="1">
      <c r="A89" s="6" t="s">
        <v>78</v>
      </c>
      <c r="B89" s="14" t="s">
        <v>79</v>
      </c>
      <c r="C89" s="81" t="s">
        <v>781</v>
      </c>
      <c r="D89" s="15" t="s">
        <v>782</v>
      </c>
      <c r="E89" s="128" t="s">
        <v>783</v>
      </c>
      <c r="F89" s="105" t="s">
        <v>784</v>
      </c>
      <c r="G89" s="106" t="s">
        <v>680</v>
      </c>
      <c r="H89" s="105" t="s">
        <v>785</v>
      </c>
      <c r="I89" s="107"/>
      <c r="J89" s="14"/>
      <c r="K89" s="3"/>
      <c r="L89" s="14"/>
    </row>
    <row r="90" spans="1:12" ht="48">
      <c r="A90" s="6" t="s">
        <v>81</v>
      </c>
      <c r="B90" s="14" t="s">
        <v>82</v>
      </c>
      <c r="C90" s="81" t="s">
        <v>83</v>
      </c>
      <c r="D90" s="15" t="s">
        <v>786</v>
      </c>
      <c r="E90" s="16" t="s">
        <v>787</v>
      </c>
      <c r="F90" s="105" t="s">
        <v>788</v>
      </c>
      <c r="G90" s="106" t="s">
        <v>704</v>
      </c>
      <c r="H90" s="105" t="s">
        <v>789</v>
      </c>
      <c r="I90" s="107"/>
      <c r="J90" s="14"/>
      <c r="K90" s="3"/>
      <c r="L90" s="14"/>
    </row>
    <row r="91" spans="1:12" ht="72">
      <c r="A91" s="6" t="s">
        <v>81</v>
      </c>
      <c r="B91" s="14" t="s">
        <v>82</v>
      </c>
      <c r="C91" s="81" t="s">
        <v>790</v>
      </c>
      <c r="D91" s="15" t="s">
        <v>791</v>
      </c>
      <c r="E91" s="16" t="s">
        <v>792</v>
      </c>
      <c r="F91" s="105" t="s">
        <v>793</v>
      </c>
      <c r="G91" s="106" t="s">
        <v>680</v>
      </c>
      <c r="H91" s="105" t="s">
        <v>794</v>
      </c>
      <c r="I91" s="107"/>
      <c r="J91" s="14"/>
      <c r="K91" s="3"/>
      <c r="L91" s="14"/>
    </row>
    <row r="92" spans="1:12" ht="48">
      <c r="A92" s="6" t="s">
        <v>84</v>
      </c>
      <c r="B92" s="14" t="s">
        <v>85</v>
      </c>
      <c r="C92" s="81" t="s">
        <v>86</v>
      </c>
      <c r="D92" s="15" t="s">
        <v>795</v>
      </c>
      <c r="E92" s="16" t="s">
        <v>796</v>
      </c>
      <c r="F92" s="105" t="s">
        <v>797</v>
      </c>
      <c r="G92" s="106" t="s">
        <v>704</v>
      </c>
      <c r="H92" s="105" t="s">
        <v>798</v>
      </c>
      <c r="I92" s="107"/>
      <c r="J92" s="14"/>
      <c r="K92" s="3"/>
      <c r="L92" s="14"/>
    </row>
    <row r="93" spans="1:12" ht="174.75" customHeight="1">
      <c r="A93" s="6" t="s">
        <v>84</v>
      </c>
      <c r="B93" s="14" t="s">
        <v>85</v>
      </c>
      <c r="C93" s="81" t="s">
        <v>799</v>
      </c>
      <c r="D93" s="15" t="s">
        <v>800</v>
      </c>
      <c r="E93" s="16" t="s">
        <v>801</v>
      </c>
      <c r="F93" s="105" t="s">
        <v>802</v>
      </c>
      <c r="G93" s="106" t="s">
        <v>680</v>
      </c>
      <c r="H93" s="105" t="s">
        <v>803</v>
      </c>
      <c r="I93" s="107"/>
      <c r="J93" s="14"/>
      <c r="K93" s="3"/>
      <c r="L93" s="14"/>
    </row>
    <row r="94" spans="1:12" ht="95.25" customHeight="1">
      <c r="A94" s="6" t="s">
        <v>84</v>
      </c>
      <c r="B94" s="14" t="s">
        <v>85</v>
      </c>
      <c r="C94" s="81" t="s">
        <v>804</v>
      </c>
      <c r="D94" s="15" t="s">
        <v>805</v>
      </c>
      <c r="E94" s="16" t="s">
        <v>806</v>
      </c>
      <c r="F94" s="105" t="s">
        <v>807</v>
      </c>
      <c r="G94" s="106" t="s">
        <v>680</v>
      </c>
      <c r="H94" s="107" t="s">
        <v>708</v>
      </c>
      <c r="I94" s="107"/>
      <c r="J94" s="14"/>
      <c r="K94" s="3"/>
      <c r="L94" s="14"/>
    </row>
    <row r="95" spans="1:12" ht="200.25" customHeight="1">
      <c r="A95" s="6" t="s">
        <v>87</v>
      </c>
      <c r="B95" s="15" t="s">
        <v>325</v>
      </c>
      <c r="C95" s="6" t="s">
        <v>326</v>
      </c>
      <c r="D95" s="15" t="s">
        <v>327</v>
      </c>
      <c r="E95" s="129" t="s">
        <v>497</v>
      </c>
      <c r="F95" s="108" t="s">
        <v>328</v>
      </c>
      <c r="G95" s="99" t="s">
        <v>499</v>
      </c>
      <c r="H95" s="98" t="s">
        <v>500</v>
      </c>
      <c r="I95" s="100"/>
      <c r="J95" s="14"/>
      <c r="K95" s="3"/>
      <c r="L95" s="3"/>
    </row>
    <row r="96" spans="1:12" ht="273" customHeight="1">
      <c r="A96" s="6" t="s">
        <v>87</v>
      </c>
      <c r="B96" s="15" t="s">
        <v>325</v>
      </c>
      <c r="C96" s="17" t="s">
        <v>88</v>
      </c>
      <c r="D96" s="15" t="s">
        <v>329</v>
      </c>
      <c r="E96" s="129" t="s">
        <v>487</v>
      </c>
      <c r="F96" s="108" t="s">
        <v>330</v>
      </c>
      <c r="G96" s="99" t="s">
        <v>322</v>
      </c>
      <c r="H96" s="108" t="s">
        <v>331</v>
      </c>
      <c r="I96" s="108"/>
      <c r="J96" s="14"/>
      <c r="K96" s="3"/>
      <c r="L96" s="3"/>
    </row>
    <row r="97" spans="1:12" ht="409.5">
      <c r="A97" s="17" t="s">
        <v>89</v>
      </c>
      <c r="B97" s="15" t="s">
        <v>325</v>
      </c>
      <c r="C97" s="17" t="s">
        <v>332</v>
      </c>
      <c r="D97" s="15" t="s">
        <v>333</v>
      </c>
      <c r="E97" s="129" t="s">
        <v>498</v>
      </c>
      <c r="F97" s="108" t="s">
        <v>334</v>
      </c>
      <c r="G97" s="99" t="s">
        <v>499</v>
      </c>
      <c r="H97" s="108" t="s">
        <v>336</v>
      </c>
      <c r="I97" s="100" t="s">
        <v>337</v>
      </c>
      <c r="J97" s="15"/>
      <c r="K97" s="3"/>
      <c r="L97" s="3"/>
    </row>
    <row r="98" spans="1:12" ht="75" customHeight="1">
      <c r="A98" s="17" t="s">
        <v>89</v>
      </c>
      <c r="B98" s="15" t="s">
        <v>325</v>
      </c>
      <c r="C98" s="18" t="s">
        <v>338</v>
      </c>
      <c r="D98" s="15" t="s">
        <v>339</v>
      </c>
      <c r="E98" s="15" t="s">
        <v>488</v>
      </c>
      <c r="F98" s="108" t="s">
        <v>340</v>
      </c>
      <c r="G98" s="99" t="s">
        <v>322</v>
      </c>
      <c r="H98" s="108" t="s">
        <v>331</v>
      </c>
      <c r="I98" s="100"/>
      <c r="J98" s="14"/>
      <c r="K98" s="3"/>
      <c r="L98" s="3"/>
    </row>
    <row r="99" spans="1:12" ht="72">
      <c r="A99" s="4" t="s">
        <v>90</v>
      </c>
      <c r="B99" s="15" t="s">
        <v>341</v>
      </c>
      <c r="C99" s="6" t="s">
        <v>342</v>
      </c>
      <c r="D99" s="15" t="s">
        <v>343</v>
      </c>
      <c r="E99" s="129" t="s">
        <v>489</v>
      </c>
      <c r="F99" s="108" t="s">
        <v>344</v>
      </c>
      <c r="G99" s="99" t="s">
        <v>322</v>
      </c>
      <c r="H99" s="108" t="s">
        <v>345</v>
      </c>
      <c r="I99" s="100" t="s">
        <v>644</v>
      </c>
      <c r="J99" s="14"/>
      <c r="K99" s="3"/>
      <c r="L99" s="3"/>
    </row>
    <row r="100" spans="1:12" ht="60">
      <c r="A100" s="4" t="s">
        <v>91</v>
      </c>
      <c r="B100" s="15" t="s">
        <v>346</v>
      </c>
      <c r="C100" s="4" t="s">
        <v>92</v>
      </c>
      <c r="D100" s="15" t="s">
        <v>347</v>
      </c>
      <c r="E100" s="129" t="s">
        <v>490</v>
      </c>
      <c r="F100" s="108" t="s">
        <v>348</v>
      </c>
      <c r="G100" s="99" t="s">
        <v>322</v>
      </c>
      <c r="H100" s="108" t="s">
        <v>331</v>
      </c>
      <c r="I100" s="100"/>
      <c r="J100" s="14"/>
      <c r="K100" s="3"/>
      <c r="L100" s="3"/>
    </row>
    <row r="101" spans="1:12" ht="36">
      <c r="A101" s="4" t="s">
        <v>91</v>
      </c>
      <c r="B101" s="15" t="s">
        <v>346</v>
      </c>
      <c r="C101" s="4" t="s">
        <v>349</v>
      </c>
      <c r="D101" s="15" t="s">
        <v>350</v>
      </c>
      <c r="E101" s="129" t="s">
        <v>491</v>
      </c>
      <c r="F101" s="108" t="s">
        <v>351</v>
      </c>
      <c r="G101" s="99" t="s">
        <v>322</v>
      </c>
      <c r="H101" s="108" t="s">
        <v>331</v>
      </c>
      <c r="I101" s="100"/>
      <c r="J101" s="14"/>
      <c r="K101" s="3"/>
      <c r="L101" s="3"/>
    </row>
    <row r="102" spans="1:12" ht="65.25" customHeight="1">
      <c r="A102" s="4" t="s">
        <v>91</v>
      </c>
      <c r="B102" s="15" t="s">
        <v>346</v>
      </c>
      <c r="C102" s="4" t="s">
        <v>352</v>
      </c>
      <c r="D102" s="15" t="s">
        <v>353</v>
      </c>
      <c r="E102" s="129" t="s">
        <v>492</v>
      </c>
      <c r="F102" s="108" t="s">
        <v>354</v>
      </c>
      <c r="G102" s="99" t="s">
        <v>322</v>
      </c>
      <c r="H102" s="108" t="s">
        <v>331</v>
      </c>
      <c r="I102" s="100"/>
      <c r="J102" s="14"/>
      <c r="K102" s="3"/>
      <c r="L102" s="3"/>
    </row>
    <row r="103" spans="1:12" ht="60">
      <c r="A103" s="4" t="s">
        <v>93</v>
      </c>
      <c r="B103" s="15" t="s">
        <v>355</v>
      </c>
      <c r="C103" s="4" t="s">
        <v>356</v>
      </c>
      <c r="D103" s="15" t="s">
        <v>357</v>
      </c>
      <c r="E103" s="129" t="s">
        <v>493</v>
      </c>
      <c r="F103" s="108" t="s">
        <v>358</v>
      </c>
      <c r="G103" s="99" t="s">
        <v>322</v>
      </c>
      <c r="H103" s="108" t="s">
        <v>331</v>
      </c>
      <c r="I103" s="100"/>
      <c r="J103" s="14"/>
      <c r="K103" s="3"/>
      <c r="L103" s="3"/>
    </row>
    <row r="104" spans="1:12" ht="48">
      <c r="A104" s="4" t="s">
        <v>93</v>
      </c>
      <c r="B104" s="15" t="s">
        <v>355</v>
      </c>
      <c r="C104" s="4" t="s">
        <v>359</v>
      </c>
      <c r="D104" s="15" t="s">
        <v>360</v>
      </c>
      <c r="E104" s="129" t="s">
        <v>494</v>
      </c>
      <c r="F104" s="108" t="s">
        <v>361</v>
      </c>
      <c r="G104" s="99" t="s">
        <v>322</v>
      </c>
      <c r="H104" s="108" t="s">
        <v>331</v>
      </c>
      <c r="I104" s="100"/>
      <c r="J104" s="14"/>
      <c r="K104" s="3"/>
      <c r="L104" s="3"/>
    </row>
    <row r="105" spans="1:12" ht="168">
      <c r="A105" s="4" t="s">
        <v>93</v>
      </c>
      <c r="B105" s="15" t="s">
        <v>355</v>
      </c>
      <c r="C105" s="4" t="s">
        <v>362</v>
      </c>
      <c r="D105" s="15" t="s">
        <v>363</v>
      </c>
      <c r="E105" s="129" t="s">
        <v>495</v>
      </c>
      <c r="F105" s="108" t="s">
        <v>364</v>
      </c>
      <c r="G105" s="99" t="s">
        <v>322</v>
      </c>
      <c r="H105" s="108" t="s">
        <v>331</v>
      </c>
      <c r="I105" s="100"/>
      <c r="J105" s="14"/>
      <c r="K105" s="3"/>
      <c r="L105" s="3"/>
    </row>
    <row r="106" spans="1:12" ht="60">
      <c r="A106" s="4" t="s">
        <v>93</v>
      </c>
      <c r="B106" s="15" t="s">
        <v>355</v>
      </c>
      <c r="C106" s="4" t="s">
        <v>365</v>
      </c>
      <c r="D106" s="15" t="s">
        <v>366</v>
      </c>
      <c r="E106" s="129" t="s">
        <v>496</v>
      </c>
      <c r="F106" s="108" t="s">
        <v>367</v>
      </c>
      <c r="G106" s="99" t="s">
        <v>322</v>
      </c>
      <c r="H106" s="108" t="s">
        <v>331</v>
      </c>
      <c r="I106" s="100"/>
      <c r="J106" s="14"/>
      <c r="K106" s="3"/>
      <c r="L106" s="3"/>
    </row>
    <row r="107" spans="1:12" ht="144">
      <c r="A107" s="135" t="s">
        <v>113</v>
      </c>
      <c r="B107" s="138" t="s">
        <v>114</v>
      </c>
      <c r="C107" s="3" t="s">
        <v>115</v>
      </c>
      <c r="D107" s="3" t="s">
        <v>116</v>
      </c>
      <c r="E107" s="130" t="s">
        <v>637</v>
      </c>
      <c r="F107" s="105" t="s">
        <v>638</v>
      </c>
      <c r="G107" s="109" t="s">
        <v>322</v>
      </c>
      <c r="H107" s="110" t="s">
        <v>626</v>
      </c>
      <c r="I107" s="110" t="s">
        <v>903</v>
      </c>
      <c r="J107" s="14"/>
      <c r="K107" s="3"/>
      <c r="L107" s="3"/>
    </row>
    <row r="108" spans="1:12" ht="50.25" customHeight="1">
      <c r="A108" s="136"/>
      <c r="B108" s="139"/>
      <c r="C108" s="3" t="s">
        <v>117</v>
      </c>
      <c r="D108" s="3" t="s">
        <v>118</v>
      </c>
      <c r="E108" s="131" t="s">
        <v>368</v>
      </c>
      <c r="F108" s="105" t="s">
        <v>371</v>
      </c>
      <c r="G108" s="109" t="s">
        <v>335</v>
      </c>
      <c r="H108" s="110" t="s">
        <v>369</v>
      </c>
      <c r="I108" s="111" t="s">
        <v>627</v>
      </c>
      <c r="J108" s="14"/>
      <c r="K108" s="3"/>
      <c r="L108" s="3"/>
    </row>
    <row r="109" spans="1:12" ht="192">
      <c r="A109" s="137"/>
      <c r="B109" s="140"/>
      <c r="C109" s="3" t="s">
        <v>119</v>
      </c>
      <c r="D109" s="3" t="s">
        <v>120</v>
      </c>
      <c r="E109" s="82" t="s">
        <v>370</v>
      </c>
      <c r="F109" s="105" t="s">
        <v>120</v>
      </c>
      <c r="G109" s="109" t="s">
        <v>322</v>
      </c>
      <c r="H109" s="105" t="s">
        <v>628</v>
      </c>
      <c r="I109" s="105" t="s">
        <v>904</v>
      </c>
      <c r="J109" s="14"/>
      <c r="K109" s="3"/>
      <c r="L109" s="3"/>
    </row>
    <row r="110" spans="1:12" ht="264">
      <c r="A110" s="135" t="s">
        <v>121</v>
      </c>
      <c r="B110" s="138" t="s">
        <v>122</v>
      </c>
      <c r="C110" s="3" t="s">
        <v>123</v>
      </c>
      <c r="D110" s="3" t="s">
        <v>122</v>
      </c>
      <c r="E110" s="82" t="s">
        <v>639</v>
      </c>
      <c r="F110" s="105" t="s">
        <v>124</v>
      </c>
      <c r="G110" s="109" t="s">
        <v>322</v>
      </c>
      <c r="H110" s="105" t="s">
        <v>208</v>
      </c>
      <c r="I110" s="105"/>
      <c r="J110" s="14"/>
      <c r="K110" s="3"/>
      <c r="L110" s="3"/>
    </row>
    <row r="111" spans="1:12" ht="96">
      <c r="A111" s="136"/>
      <c r="B111" s="139"/>
      <c r="C111" s="3" t="s">
        <v>125</v>
      </c>
      <c r="D111" s="3" t="s">
        <v>126</v>
      </c>
      <c r="E111" s="82" t="s">
        <v>372</v>
      </c>
      <c r="F111" s="105" t="s">
        <v>127</v>
      </c>
      <c r="G111" s="109" t="s">
        <v>322</v>
      </c>
      <c r="H111" s="112" t="s">
        <v>324</v>
      </c>
      <c r="I111" s="112" t="s">
        <v>629</v>
      </c>
      <c r="J111" s="14"/>
      <c r="K111" s="3"/>
      <c r="L111" s="3"/>
    </row>
    <row r="112" spans="1:12" ht="60.75" customHeight="1">
      <c r="A112" s="136"/>
      <c r="B112" s="139"/>
      <c r="C112" s="3" t="s">
        <v>128</v>
      </c>
      <c r="D112" s="3" t="s">
        <v>129</v>
      </c>
      <c r="E112" s="82" t="s">
        <v>373</v>
      </c>
      <c r="F112" s="105" t="s">
        <v>640</v>
      </c>
      <c r="G112" s="109" t="s">
        <v>322</v>
      </c>
      <c r="H112" s="105" t="s">
        <v>208</v>
      </c>
      <c r="I112" s="105"/>
      <c r="J112" s="14"/>
      <c r="K112" s="3"/>
      <c r="L112" s="3"/>
    </row>
    <row r="113" spans="1:12" ht="24.95" customHeight="1">
      <c r="A113" s="137"/>
      <c r="B113" s="140"/>
      <c r="C113" s="3" t="s">
        <v>130</v>
      </c>
      <c r="D113" s="3" t="s">
        <v>131</v>
      </c>
      <c r="E113" s="82" t="s">
        <v>374</v>
      </c>
      <c r="F113" s="105" t="s">
        <v>132</v>
      </c>
      <c r="G113" s="109" t="s">
        <v>322</v>
      </c>
      <c r="H113" s="105" t="s">
        <v>630</v>
      </c>
      <c r="I113" s="105"/>
      <c r="J113" s="14"/>
      <c r="K113" s="3"/>
      <c r="L113" s="3"/>
    </row>
    <row r="114" spans="1:12" ht="66" customHeight="1">
      <c r="A114" s="19" t="s">
        <v>133</v>
      </c>
      <c r="B114" s="14" t="s">
        <v>134</v>
      </c>
      <c r="C114" s="14" t="s">
        <v>135</v>
      </c>
      <c r="D114" s="3" t="s">
        <v>136</v>
      </c>
      <c r="E114" s="128" t="s">
        <v>379</v>
      </c>
      <c r="F114" s="105" t="s">
        <v>137</v>
      </c>
      <c r="G114" s="109" t="s">
        <v>322</v>
      </c>
      <c r="H114" s="105" t="s">
        <v>376</v>
      </c>
      <c r="I114" s="105" t="s">
        <v>631</v>
      </c>
      <c r="J114" s="14"/>
      <c r="K114" s="3"/>
      <c r="L114" s="3"/>
    </row>
    <row r="115" spans="1:12" ht="144">
      <c r="A115" s="135" t="s">
        <v>380</v>
      </c>
      <c r="B115" s="141" t="s">
        <v>381</v>
      </c>
      <c r="C115" s="3" t="s">
        <v>382</v>
      </c>
      <c r="D115" s="3" t="s">
        <v>385</v>
      </c>
      <c r="E115" s="82" t="s">
        <v>390</v>
      </c>
      <c r="F115" s="105" t="s">
        <v>386</v>
      </c>
      <c r="G115" s="109" t="s">
        <v>322</v>
      </c>
      <c r="H115" s="105" t="s">
        <v>389</v>
      </c>
      <c r="I115" s="105" t="s">
        <v>388</v>
      </c>
      <c r="J115" s="14"/>
      <c r="K115" s="3"/>
      <c r="L115" s="3"/>
    </row>
    <row r="116" spans="1:12">
      <c r="A116" s="137"/>
      <c r="B116" s="142"/>
      <c r="C116" s="3" t="s">
        <v>383</v>
      </c>
      <c r="D116" s="3" t="s">
        <v>384</v>
      </c>
      <c r="E116" s="82" t="s">
        <v>373</v>
      </c>
      <c r="F116" s="105" t="s">
        <v>387</v>
      </c>
      <c r="G116" s="109" t="s">
        <v>322</v>
      </c>
      <c r="H116" s="105" t="s">
        <v>208</v>
      </c>
      <c r="I116" s="105"/>
      <c r="J116" s="14"/>
      <c r="K116" s="3"/>
      <c r="L116" s="3"/>
    </row>
    <row r="117" spans="1:12" ht="216">
      <c r="A117" s="135" t="s">
        <v>138</v>
      </c>
      <c r="B117" s="138" t="s">
        <v>139</v>
      </c>
      <c r="C117" s="3" t="s">
        <v>140</v>
      </c>
      <c r="D117" s="3" t="s">
        <v>141</v>
      </c>
      <c r="E117" s="82" t="s">
        <v>641</v>
      </c>
      <c r="F117" s="105" t="s">
        <v>642</v>
      </c>
      <c r="G117" s="109" t="s">
        <v>322</v>
      </c>
      <c r="H117" s="105" t="s">
        <v>391</v>
      </c>
      <c r="I117" s="105" t="s">
        <v>632</v>
      </c>
      <c r="J117" s="14"/>
      <c r="K117" s="3"/>
      <c r="L117" s="3"/>
    </row>
    <row r="118" spans="1:12" ht="24">
      <c r="A118" s="136"/>
      <c r="B118" s="139"/>
      <c r="C118" s="3" t="s">
        <v>142</v>
      </c>
      <c r="D118" s="3" t="s">
        <v>143</v>
      </c>
      <c r="E118" s="82" t="s">
        <v>375</v>
      </c>
      <c r="F118" s="105" t="s">
        <v>144</v>
      </c>
      <c r="G118" s="109" t="s">
        <v>322</v>
      </c>
      <c r="H118" s="105" t="s">
        <v>208</v>
      </c>
      <c r="I118" s="105"/>
      <c r="J118" s="14"/>
      <c r="K118" s="3"/>
      <c r="L118" s="3"/>
    </row>
    <row r="119" spans="1:12" ht="30.75" customHeight="1">
      <c r="A119" s="136"/>
      <c r="B119" s="139"/>
      <c r="C119" s="3" t="s">
        <v>145</v>
      </c>
      <c r="D119" s="3" t="s">
        <v>146</v>
      </c>
      <c r="E119" s="82" t="s">
        <v>373</v>
      </c>
      <c r="F119" s="105" t="s">
        <v>147</v>
      </c>
      <c r="G119" s="109" t="s">
        <v>322</v>
      </c>
      <c r="H119" s="105" t="s">
        <v>633</v>
      </c>
      <c r="I119" s="105"/>
      <c r="J119" s="14"/>
      <c r="K119" s="3"/>
      <c r="L119" s="3"/>
    </row>
    <row r="120" spans="1:12" ht="132">
      <c r="A120" s="136"/>
      <c r="B120" s="139"/>
      <c r="C120" s="3" t="s">
        <v>148</v>
      </c>
      <c r="D120" s="3" t="s">
        <v>149</v>
      </c>
      <c r="E120" s="82" t="s">
        <v>392</v>
      </c>
      <c r="F120" s="105" t="s">
        <v>150</v>
      </c>
      <c r="G120" s="109" t="s">
        <v>322</v>
      </c>
      <c r="H120" s="105" t="s">
        <v>634</v>
      </c>
      <c r="I120" s="105" t="s">
        <v>635</v>
      </c>
      <c r="J120" s="14"/>
      <c r="K120" s="3"/>
      <c r="L120" s="3"/>
    </row>
    <row r="121" spans="1:12" ht="33" customHeight="1">
      <c r="A121" s="137"/>
      <c r="B121" s="140"/>
      <c r="C121" s="3" t="s">
        <v>151</v>
      </c>
      <c r="D121" s="3" t="s">
        <v>131</v>
      </c>
      <c r="E121" s="82" t="s">
        <v>373</v>
      </c>
      <c r="F121" s="105" t="s">
        <v>152</v>
      </c>
      <c r="G121" s="109" t="s">
        <v>322</v>
      </c>
      <c r="H121" s="105" t="s">
        <v>636</v>
      </c>
      <c r="I121" s="105"/>
      <c r="J121" s="14"/>
      <c r="K121" s="3"/>
      <c r="L121" s="3"/>
    </row>
    <row r="122" spans="1:12" ht="60">
      <c r="A122" s="19" t="s">
        <v>153</v>
      </c>
      <c r="B122" s="14" t="s">
        <v>377</v>
      </c>
      <c r="C122" s="3" t="s">
        <v>154</v>
      </c>
      <c r="D122" s="3" t="s">
        <v>378</v>
      </c>
      <c r="E122" s="82" t="s">
        <v>643</v>
      </c>
      <c r="F122" s="105" t="s">
        <v>155</v>
      </c>
      <c r="G122" s="109" t="s">
        <v>323</v>
      </c>
      <c r="H122" s="105" t="s">
        <v>393</v>
      </c>
      <c r="I122" s="105" t="s">
        <v>394</v>
      </c>
      <c r="J122" s="14"/>
      <c r="K122" s="3"/>
      <c r="L122" s="3"/>
    </row>
    <row r="123" spans="1:12" s="21" customFormat="1" ht="40.5">
      <c r="A123" s="19" t="s">
        <v>395</v>
      </c>
      <c r="B123" s="14" t="s">
        <v>396</v>
      </c>
      <c r="C123" s="19" t="s">
        <v>397</v>
      </c>
      <c r="D123" s="14" t="s">
        <v>398</v>
      </c>
      <c r="E123" s="153" t="s">
        <v>600</v>
      </c>
      <c r="F123" s="156" t="s">
        <v>590</v>
      </c>
      <c r="G123" s="113" t="s">
        <v>322</v>
      </c>
      <c r="H123" s="114"/>
      <c r="I123" s="98"/>
      <c r="J123" s="14"/>
      <c r="L123" s="14"/>
    </row>
    <row r="124" spans="1:12" s="21" customFormat="1" ht="40.5">
      <c r="A124" s="19" t="s">
        <v>395</v>
      </c>
      <c r="B124" s="14" t="s">
        <v>396</v>
      </c>
      <c r="C124" s="19" t="s">
        <v>399</v>
      </c>
      <c r="D124" s="14" t="s">
        <v>400</v>
      </c>
      <c r="E124" s="154"/>
      <c r="F124" s="157"/>
      <c r="G124" s="113" t="s">
        <v>322</v>
      </c>
      <c r="H124" s="114"/>
      <c r="I124" s="98"/>
      <c r="J124" s="14"/>
      <c r="K124" s="14"/>
      <c r="L124" s="14"/>
    </row>
    <row r="125" spans="1:12" s="21" customFormat="1" ht="67.5">
      <c r="A125" s="19" t="s">
        <v>395</v>
      </c>
      <c r="B125" s="14" t="s">
        <v>396</v>
      </c>
      <c r="C125" s="19" t="s">
        <v>401</v>
      </c>
      <c r="D125" s="14" t="s">
        <v>402</v>
      </c>
      <c r="E125" s="154"/>
      <c r="F125" s="157"/>
      <c r="G125" s="113" t="s">
        <v>322</v>
      </c>
      <c r="H125" s="114" t="s">
        <v>616</v>
      </c>
      <c r="I125" s="98" t="s">
        <v>620</v>
      </c>
      <c r="J125" s="20" t="s">
        <v>448</v>
      </c>
      <c r="K125" s="14"/>
      <c r="L125" s="14"/>
    </row>
    <row r="126" spans="1:12" s="21" customFormat="1" ht="40.5">
      <c r="A126" s="19" t="s">
        <v>395</v>
      </c>
      <c r="B126" s="14" t="s">
        <v>396</v>
      </c>
      <c r="C126" s="19" t="s">
        <v>403</v>
      </c>
      <c r="D126" s="14" t="s">
        <v>404</v>
      </c>
      <c r="E126" s="154"/>
      <c r="F126" s="157"/>
      <c r="G126" s="99" t="s">
        <v>322</v>
      </c>
      <c r="H126" s="114"/>
      <c r="I126" s="98"/>
      <c r="J126" s="14"/>
      <c r="K126" s="14"/>
      <c r="L126" s="14"/>
    </row>
    <row r="127" spans="1:12" s="21" customFormat="1" ht="40.5">
      <c r="A127" s="19" t="s">
        <v>395</v>
      </c>
      <c r="B127" s="14" t="s">
        <v>396</v>
      </c>
      <c r="C127" s="19" t="s">
        <v>405</v>
      </c>
      <c r="D127" s="14" t="s">
        <v>406</v>
      </c>
      <c r="E127" s="154"/>
      <c r="F127" s="157"/>
      <c r="G127" s="99" t="s">
        <v>322</v>
      </c>
      <c r="H127" s="114"/>
      <c r="I127" s="98"/>
      <c r="J127" s="14"/>
      <c r="K127" s="14"/>
      <c r="L127" s="14"/>
    </row>
    <row r="128" spans="1:12" s="21" customFormat="1" ht="40.5">
      <c r="A128" s="19" t="s">
        <v>395</v>
      </c>
      <c r="B128" s="14" t="s">
        <v>396</v>
      </c>
      <c r="C128" s="19" t="s">
        <v>407</v>
      </c>
      <c r="D128" s="14" t="s">
        <v>408</v>
      </c>
      <c r="E128" s="154"/>
      <c r="F128" s="157"/>
      <c r="G128" s="113" t="s">
        <v>322</v>
      </c>
      <c r="H128" s="114"/>
      <c r="I128" s="98"/>
      <c r="J128" s="14"/>
      <c r="K128" s="14"/>
      <c r="L128" s="14"/>
    </row>
    <row r="129" spans="1:12" s="21" customFormat="1" ht="40.5">
      <c r="A129" s="19" t="s">
        <v>395</v>
      </c>
      <c r="B129" s="14" t="s">
        <v>396</v>
      </c>
      <c r="C129" s="19" t="s">
        <v>409</v>
      </c>
      <c r="D129" s="14" t="s">
        <v>410</v>
      </c>
      <c r="E129" s="154"/>
      <c r="F129" s="157"/>
      <c r="G129" s="113" t="s">
        <v>322</v>
      </c>
      <c r="H129" s="114"/>
      <c r="I129" s="98"/>
      <c r="J129" s="14"/>
      <c r="K129" s="14"/>
      <c r="L129" s="14"/>
    </row>
    <row r="130" spans="1:12" s="21" customFormat="1" ht="40.5">
      <c r="A130" s="19" t="s">
        <v>395</v>
      </c>
      <c r="B130" s="14" t="s">
        <v>396</v>
      </c>
      <c r="C130" s="19" t="s">
        <v>411</v>
      </c>
      <c r="D130" s="14" t="s">
        <v>412</v>
      </c>
      <c r="E130" s="154"/>
      <c r="F130" s="157"/>
      <c r="G130" s="113" t="s">
        <v>322</v>
      </c>
      <c r="H130" s="114"/>
      <c r="I130" s="98"/>
      <c r="J130" s="14"/>
      <c r="K130" s="14"/>
      <c r="L130" s="14"/>
    </row>
    <row r="131" spans="1:12" s="21" customFormat="1" ht="40.5">
      <c r="A131" s="19" t="s">
        <v>395</v>
      </c>
      <c r="B131" s="14" t="s">
        <v>396</v>
      </c>
      <c r="C131" s="19" t="s">
        <v>413</v>
      </c>
      <c r="D131" s="14" t="s">
        <v>414</v>
      </c>
      <c r="E131" s="154"/>
      <c r="F131" s="157"/>
      <c r="G131" s="113" t="s">
        <v>322</v>
      </c>
      <c r="H131" s="114"/>
      <c r="I131" s="98"/>
      <c r="J131" s="14"/>
      <c r="K131" s="14"/>
      <c r="L131" s="14"/>
    </row>
    <row r="132" spans="1:12" s="21" customFormat="1" ht="40.5">
      <c r="A132" s="19" t="s">
        <v>395</v>
      </c>
      <c r="B132" s="14" t="s">
        <v>396</v>
      </c>
      <c r="C132" s="19" t="s">
        <v>415</v>
      </c>
      <c r="D132" s="14" t="s">
        <v>416</v>
      </c>
      <c r="E132" s="154"/>
      <c r="F132" s="157"/>
      <c r="G132" s="113" t="s">
        <v>322</v>
      </c>
      <c r="H132" s="114"/>
      <c r="I132" s="98"/>
      <c r="J132" s="14"/>
      <c r="K132" s="14"/>
      <c r="L132" s="14"/>
    </row>
    <row r="133" spans="1:12" s="21" customFormat="1" ht="40.5">
      <c r="A133" s="19" t="s">
        <v>395</v>
      </c>
      <c r="B133" s="14" t="s">
        <v>396</v>
      </c>
      <c r="C133" s="19" t="s">
        <v>417</v>
      </c>
      <c r="D133" s="14" t="s">
        <v>418</v>
      </c>
      <c r="E133" s="154"/>
      <c r="F133" s="157"/>
      <c r="G133" s="113" t="s">
        <v>322</v>
      </c>
      <c r="H133" s="114"/>
      <c r="I133" s="98"/>
      <c r="J133" s="14"/>
      <c r="K133" s="14"/>
      <c r="L133" s="14"/>
    </row>
    <row r="134" spans="1:12" s="21" customFormat="1" ht="40.5">
      <c r="A134" s="19" t="s">
        <v>395</v>
      </c>
      <c r="B134" s="14" t="s">
        <v>396</v>
      </c>
      <c r="C134" s="19" t="s">
        <v>419</v>
      </c>
      <c r="D134" s="14" t="s">
        <v>420</v>
      </c>
      <c r="E134" s="154"/>
      <c r="F134" s="157"/>
      <c r="G134" s="113" t="s">
        <v>322</v>
      </c>
      <c r="H134" s="114"/>
      <c r="I134" s="98"/>
      <c r="J134" s="14"/>
      <c r="K134" s="14"/>
      <c r="L134" s="14"/>
    </row>
    <row r="135" spans="1:12" ht="40.5" customHeight="1">
      <c r="A135" s="6" t="s">
        <v>395</v>
      </c>
      <c r="B135" s="14" t="s">
        <v>396</v>
      </c>
      <c r="C135" s="6" t="s">
        <v>421</v>
      </c>
      <c r="D135" s="67" t="s">
        <v>422</v>
      </c>
      <c r="E135" s="154"/>
      <c r="F135" s="157"/>
      <c r="G135" s="99" t="s">
        <v>322</v>
      </c>
      <c r="H135" s="114"/>
      <c r="I135" s="100"/>
      <c r="J135" s="14"/>
      <c r="K135" s="14"/>
      <c r="L135" s="3"/>
    </row>
    <row r="136" spans="1:12" ht="40.5" customHeight="1">
      <c r="A136" s="6" t="s">
        <v>395</v>
      </c>
      <c r="B136" s="14" t="s">
        <v>396</v>
      </c>
      <c r="C136" s="6" t="s">
        <v>423</v>
      </c>
      <c r="D136" s="67" t="s">
        <v>424</v>
      </c>
      <c r="E136" s="154"/>
      <c r="F136" s="157"/>
      <c r="G136" s="99" t="s">
        <v>322</v>
      </c>
      <c r="H136" s="114"/>
      <c r="I136" s="100"/>
      <c r="J136" s="14"/>
      <c r="K136" s="14"/>
      <c r="L136" s="3"/>
    </row>
    <row r="137" spans="1:12" ht="40.5" customHeight="1">
      <c r="A137" s="6" t="s">
        <v>395</v>
      </c>
      <c r="B137" s="14" t="s">
        <v>396</v>
      </c>
      <c r="C137" s="6" t="s">
        <v>425</v>
      </c>
      <c r="D137" s="67" t="s">
        <v>426</v>
      </c>
      <c r="E137" s="155"/>
      <c r="F137" s="158"/>
      <c r="G137" s="99" t="s">
        <v>322</v>
      </c>
      <c r="H137" s="114"/>
      <c r="I137" s="100"/>
      <c r="J137" s="14"/>
      <c r="K137" s="14"/>
      <c r="L137" s="3"/>
    </row>
    <row r="138" spans="1:12" ht="81">
      <c r="A138" s="6" t="s">
        <v>427</v>
      </c>
      <c r="B138" s="14" t="s">
        <v>428</v>
      </c>
      <c r="C138" s="6" t="s">
        <v>111</v>
      </c>
      <c r="D138" s="67" t="s">
        <v>110</v>
      </c>
      <c r="E138" s="79" t="s">
        <v>601</v>
      </c>
      <c r="F138" s="115" t="s">
        <v>591</v>
      </c>
      <c r="G138" s="99" t="s">
        <v>322</v>
      </c>
      <c r="H138" s="114"/>
      <c r="I138" s="100"/>
      <c r="J138" s="14"/>
      <c r="K138" s="14"/>
      <c r="L138" s="3"/>
    </row>
    <row r="139" spans="1:12" ht="94.5">
      <c r="A139" s="6" t="s">
        <v>427</v>
      </c>
      <c r="B139" s="14" t="s">
        <v>428</v>
      </c>
      <c r="C139" s="6" t="s">
        <v>112</v>
      </c>
      <c r="D139" s="67" t="s">
        <v>429</v>
      </c>
      <c r="E139" s="79" t="s">
        <v>602</v>
      </c>
      <c r="F139" s="115" t="s">
        <v>592</v>
      </c>
      <c r="G139" s="99" t="s">
        <v>322</v>
      </c>
      <c r="H139" s="114"/>
      <c r="I139" s="100"/>
      <c r="J139" s="14"/>
      <c r="K139" s="14"/>
      <c r="L139" s="3"/>
    </row>
    <row r="140" spans="1:12" ht="67.5">
      <c r="A140" s="6" t="s">
        <v>430</v>
      </c>
      <c r="B140" s="14" t="s">
        <v>431</v>
      </c>
      <c r="C140" s="6" t="s">
        <v>105</v>
      </c>
      <c r="D140" s="67" t="s">
        <v>104</v>
      </c>
      <c r="E140" s="79" t="s">
        <v>603</v>
      </c>
      <c r="F140" s="115" t="s">
        <v>592</v>
      </c>
      <c r="G140" s="99" t="s">
        <v>322</v>
      </c>
      <c r="H140" s="114"/>
      <c r="I140" s="100"/>
      <c r="J140" s="14"/>
      <c r="K140" s="14"/>
      <c r="L140" s="3"/>
    </row>
    <row r="141" spans="1:12" ht="27">
      <c r="A141" s="6" t="s">
        <v>430</v>
      </c>
      <c r="B141" s="14" t="s">
        <v>431</v>
      </c>
      <c r="C141" s="6" t="s">
        <v>107</v>
      </c>
      <c r="D141" s="67" t="s">
        <v>106</v>
      </c>
      <c r="E141" s="79" t="s">
        <v>604</v>
      </c>
      <c r="F141" s="115" t="s">
        <v>593</v>
      </c>
      <c r="G141" s="99" t="s">
        <v>322</v>
      </c>
      <c r="H141" s="114"/>
      <c r="I141" s="100"/>
      <c r="J141" s="14"/>
      <c r="K141" s="14"/>
      <c r="L141" s="3"/>
    </row>
    <row r="142" spans="1:12" ht="40.5">
      <c r="A142" s="6" t="s">
        <v>430</v>
      </c>
      <c r="B142" s="14" t="s">
        <v>431</v>
      </c>
      <c r="C142" s="6" t="s">
        <v>109</v>
      </c>
      <c r="D142" s="67" t="s">
        <v>108</v>
      </c>
      <c r="E142" s="79" t="s">
        <v>605</v>
      </c>
      <c r="F142" s="115" t="s">
        <v>592</v>
      </c>
      <c r="G142" s="99" t="s">
        <v>322</v>
      </c>
      <c r="H142" s="114"/>
      <c r="I142" s="100"/>
      <c r="J142" s="14"/>
      <c r="K142" s="14"/>
      <c r="L142" s="3"/>
    </row>
    <row r="143" spans="1:12" ht="67.5">
      <c r="A143" s="6" t="s">
        <v>430</v>
      </c>
      <c r="B143" s="14" t="s">
        <v>431</v>
      </c>
      <c r="C143" s="6" t="s">
        <v>432</v>
      </c>
      <c r="D143" s="67" t="s">
        <v>433</v>
      </c>
      <c r="E143" s="79" t="s">
        <v>606</v>
      </c>
      <c r="F143" s="115" t="s">
        <v>592</v>
      </c>
      <c r="G143" s="99" t="s">
        <v>322</v>
      </c>
      <c r="H143" s="114"/>
      <c r="I143" s="100"/>
      <c r="J143" s="14"/>
      <c r="K143" s="14"/>
      <c r="L143" s="3"/>
    </row>
    <row r="144" spans="1:12" ht="40.5">
      <c r="A144" s="6" t="s">
        <v>430</v>
      </c>
      <c r="B144" s="14" t="s">
        <v>431</v>
      </c>
      <c r="C144" s="6" t="s">
        <v>434</v>
      </c>
      <c r="D144" s="67" t="s">
        <v>435</v>
      </c>
      <c r="E144" s="79" t="s">
        <v>607</v>
      </c>
      <c r="F144" s="115" t="s">
        <v>594</v>
      </c>
      <c r="G144" s="99" t="s">
        <v>322</v>
      </c>
      <c r="H144" s="116" t="s">
        <v>617</v>
      </c>
      <c r="I144" s="98" t="s">
        <v>621</v>
      </c>
      <c r="J144" s="14"/>
      <c r="K144" s="14"/>
      <c r="L144" s="3"/>
    </row>
    <row r="145" spans="1:12" ht="54">
      <c r="A145" s="6" t="s">
        <v>436</v>
      </c>
      <c r="B145" s="14" t="s">
        <v>437</v>
      </c>
      <c r="C145" s="6" t="s">
        <v>94</v>
      </c>
      <c r="D145" s="67" t="s">
        <v>449</v>
      </c>
      <c r="E145" s="79" t="s">
        <v>608</v>
      </c>
      <c r="F145" s="115" t="s">
        <v>595</v>
      </c>
      <c r="G145" s="99" t="s">
        <v>322</v>
      </c>
      <c r="H145" s="114"/>
      <c r="I145" s="100"/>
      <c r="J145" s="14"/>
      <c r="K145" s="14"/>
      <c r="L145" s="3"/>
    </row>
    <row r="146" spans="1:12" ht="54">
      <c r="A146" s="6" t="s">
        <v>436</v>
      </c>
      <c r="B146" s="14" t="s">
        <v>437</v>
      </c>
      <c r="C146" s="6" t="s">
        <v>95</v>
      </c>
      <c r="D146" s="67" t="s">
        <v>438</v>
      </c>
      <c r="E146" s="80" t="s">
        <v>609</v>
      </c>
      <c r="F146" s="115" t="s">
        <v>595</v>
      </c>
      <c r="G146" s="99" t="s">
        <v>322</v>
      </c>
      <c r="H146" s="114"/>
      <c r="I146" s="100"/>
      <c r="J146" s="14"/>
      <c r="K146" s="14"/>
      <c r="L146" s="3"/>
    </row>
    <row r="147" spans="1:12" ht="94.5">
      <c r="A147" s="6" t="s">
        <v>436</v>
      </c>
      <c r="B147" s="14" t="s">
        <v>437</v>
      </c>
      <c r="C147" s="6" t="s">
        <v>96</v>
      </c>
      <c r="D147" s="67" t="s">
        <v>439</v>
      </c>
      <c r="E147" s="79" t="s">
        <v>610</v>
      </c>
      <c r="F147" s="115" t="s">
        <v>595</v>
      </c>
      <c r="G147" s="99" t="s">
        <v>322</v>
      </c>
      <c r="H147" s="114"/>
      <c r="I147" s="100"/>
      <c r="J147" s="14"/>
      <c r="K147" s="14"/>
      <c r="L147" s="3"/>
    </row>
    <row r="148" spans="1:12" ht="40.5" customHeight="1">
      <c r="A148" s="6" t="s">
        <v>436</v>
      </c>
      <c r="B148" s="14" t="s">
        <v>437</v>
      </c>
      <c r="C148" s="6" t="s">
        <v>440</v>
      </c>
      <c r="D148" s="67" t="s">
        <v>441</v>
      </c>
      <c r="E148" s="79" t="s">
        <v>611</v>
      </c>
      <c r="F148" s="115"/>
      <c r="G148" s="99" t="s">
        <v>322</v>
      </c>
      <c r="H148" s="114"/>
      <c r="I148" s="100"/>
      <c r="J148" s="14"/>
      <c r="K148" s="14"/>
      <c r="L148" s="3"/>
    </row>
    <row r="149" spans="1:12" ht="40.5" customHeight="1">
      <c r="A149" s="6" t="s">
        <v>436</v>
      </c>
      <c r="B149" s="14" t="s">
        <v>437</v>
      </c>
      <c r="C149" s="6" t="s">
        <v>442</v>
      </c>
      <c r="D149" s="67" t="s">
        <v>443</v>
      </c>
      <c r="E149" s="79" t="s">
        <v>611</v>
      </c>
      <c r="F149" s="115"/>
      <c r="G149" s="99" t="s">
        <v>322</v>
      </c>
      <c r="H149" s="114"/>
      <c r="I149" s="100"/>
      <c r="J149" s="14"/>
      <c r="K149" s="14"/>
      <c r="L149" s="3"/>
    </row>
    <row r="150" spans="1:12" ht="54">
      <c r="A150" s="6" t="s">
        <v>436</v>
      </c>
      <c r="B150" s="14" t="s">
        <v>437</v>
      </c>
      <c r="C150" s="6" t="s">
        <v>444</v>
      </c>
      <c r="D150" s="67" t="s">
        <v>445</v>
      </c>
      <c r="E150" s="79" t="s">
        <v>612</v>
      </c>
      <c r="F150" s="115" t="s">
        <v>596</v>
      </c>
      <c r="G150" s="99" t="s">
        <v>322</v>
      </c>
      <c r="H150" s="114"/>
      <c r="I150" s="100"/>
      <c r="J150" s="14"/>
      <c r="K150" s="14"/>
      <c r="L150" s="3"/>
    </row>
    <row r="151" spans="1:12" ht="67.5">
      <c r="A151" s="6" t="s">
        <v>436</v>
      </c>
      <c r="B151" s="14" t="s">
        <v>437</v>
      </c>
      <c r="C151" s="6" t="s">
        <v>103</v>
      </c>
      <c r="D151" s="67" t="s">
        <v>446</v>
      </c>
      <c r="E151" s="79" t="s">
        <v>613</v>
      </c>
      <c r="F151" s="115" t="s">
        <v>597</v>
      </c>
      <c r="G151" s="99" t="s">
        <v>322</v>
      </c>
      <c r="H151" s="114"/>
      <c r="I151" s="100"/>
      <c r="J151" s="14"/>
      <c r="K151" s="14"/>
      <c r="L151" s="3"/>
    </row>
    <row r="152" spans="1:12" ht="67.5">
      <c r="A152" s="6" t="s">
        <v>447</v>
      </c>
      <c r="B152" s="14" t="s">
        <v>97</v>
      </c>
      <c r="C152" s="6" t="s">
        <v>98</v>
      </c>
      <c r="D152" s="67" t="s">
        <v>99</v>
      </c>
      <c r="E152" s="79" t="s">
        <v>614</v>
      </c>
      <c r="F152" s="115" t="s">
        <v>598</v>
      </c>
      <c r="G152" s="99" t="s">
        <v>322</v>
      </c>
      <c r="H152" s="115" t="s">
        <v>618</v>
      </c>
      <c r="I152" s="98" t="s">
        <v>619</v>
      </c>
      <c r="J152" s="14"/>
      <c r="K152" s="14"/>
      <c r="L152" s="3"/>
    </row>
    <row r="153" spans="1:12" ht="72.75" customHeight="1">
      <c r="A153" s="6" t="s">
        <v>447</v>
      </c>
      <c r="B153" s="14" t="s">
        <v>100</v>
      </c>
      <c r="C153" s="6" t="s">
        <v>101</v>
      </c>
      <c r="D153" s="67" t="s">
        <v>102</v>
      </c>
      <c r="E153" s="79" t="s">
        <v>615</v>
      </c>
      <c r="F153" s="115" t="s">
        <v>599</v>
      </c>
      <c r="G153" s="99" t="s">
        <v>322</v>
      </c>
      <c r="H153" s="115"/>
      <c r="I153" s="100"/>
      <c r="J153" s="14"/>
      <c r="K153" s="14"/>
      <c r="L153" s="3"/>
    </row>
  </sheetData>
  <mergeCells count="24">
    <mergeCell ref="E123:E137"/>
    <mergeCell ref="F123:F137"/>
    <mergeCell ref="B3:B4"/>
    <mergeCell ref="B30:B35"/>
    <mergeCell ref="B36:B39"/>
    <mergeCell ref="B14:B20"/>
    <mergeCell ref="B11:B13"/>
    <mergeCell ref="B21:B29"/>
    <mergeCell ref="B5:B10"/>
    <mergeCell ref="A1:L1"/>
    <mergeCell ref="B40:B49"/>
    <mergeCell ref="B50:B54"/>
    <mergeCell ref="A50:A54"/>
    <mergeCell ref="A40:A49"/>
    <mergeCell ref="A11:A12"/>
    <mergeCell ref="A14:A15"/>
    <mergeCell ref="A107:A109"/>
    <mergeCell ref="B107:B109"/>
    <mergeCell ref="A110:A113"/>
    <mergeCell ref="B110:B113"/>
    <mergeCell ref="A117:A121"/>
    <mergeCell ref="B117:B121"/>
    <mergeCell ref="A115:A116"/>
    <mergeCell ref="B115:B116"/>
  </mergeCells>
  <phoneticPr fontId="1" type="noConversion"/>
  <dataValidations count="1">
    <dataValidation type="list" allowBlank="1" showInputMessage="1" showErrorMessage="1" sqref="G59:G134 G11:G54">
      <formula1>"是,否"</formula1>
    </dataValidation>
  </dataValidations>
  <pageMargins left="0.7" right="0.7" top="0.75" bottom="0.75" header="0.3" footer="0.3"/>
  <pageSetup paperSize="9" orientation="portrait" r:id="rId1"/>
  <customProperties>
    <customPr name="_pios_id" r:id="rId2"/>
  </customPropertie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zoomScale="80" zoomScaleNormal="80" workbookViewId="0">
      <pane xSplit="3" ySplit="2" topLeftCell="D3" activePane="bottomRight" state="frozen"/>
      <selection activeCell="D5" sqref="D5"/>
      <selection pane="topRight" activeCell="D5" sqref="D5"/>
      <selection pane="bottomLeft" activeCell="D5" sqref="D5"/>
      <selection pane="bottomRight" activeCell="D5" sqref="D5"/>
    </sheetView>
  </sheetViews>
  <sheetFormatPr defaultRowHeight="13.5"/>
  <cols>
    <col min="2" max="2" width="13.375" bestFit="1" customWidth="1"/>
    <col min="3" max="4" width="23.5" customWidth="1"/>
    <col min="5" max="5" width="33.625" customWidth="1"/>
    <col min="6" max="6" width="14.25" customWidth="1"/>
    <col min="7" max="7" width="21.875" customWidth="1"/>
    <col min="8" max="8" width="23" customWidth="1"/>
    <col min="9" max="9" width="28.375" customWidth="1"/>
    <col min="10" max="10" width="25.5" bestFit="1" customWidth="1"/>
    <col min="11" max="11" width="12.375" customWidth="1"/>
    <col min="12" max="12" width="21.75" bestFit="1" customWidth="1"/>
    <col min="13" max="13" width="10.25" bestFit="1" customWidth="1"/>
    <col min="14" max="14" width="16.5" customWidth="1"/>
    <col min="15" max="15" width="22.5" customWidth="1"/>
    <col min="17" max="17" width="14.125" customWidth="1"/>
    <col min="18" max="18" width="39.5" customWidth="1"/>
  </cols>
  <sheetData>
    <row r="1" spans="1:18" ht="14.25">
      <c r="E1" s="170" t="s">
        <v>156</v>
      </c>
      <c r="F1" s="170"/>
      <c r="G1" s="170"/>
      <c r="H1" s="170"/>
      <c r="I1" s="170"/>
      <c r="J1" s="171" t="s">
        <v>157</v>
      </c>
      <c r="K1" s="171"/>
      <c r="L1" s="171"/>
      <c r="M1" s="171"/>
    </row>
    <row r="2" spans="1:18" s="21" customFormat="1" ht="28.5">
      <c r="D2" s="22" t="s">
        <v>158</v>
      </c>
      <c r="E2" s="22" t="s">
        <v>159</v>
      </c>
      <c r="F2" s="22" t="s">
        <v>160</v>
      </c>
      <c r="G2" s="22" t="s">
        <v>161</v>
      </c>
      <c r="H2" s="22" t="s">
        <v>162</v>
      </c>
      <c r="I2" s="22" t="s">
        <v>163</v>
      </c>
      <c r="J2" s="23" t="s">
        <v>164</v>
      </c>
      <c r="K2" s="23" t="s">
        <v>165</v>
      </c>
      <c r="L2" s="23" t="s">
        <v>166</v>
      </c>
      <c r="M2" s="23" t="s">
        <v>167</v>
      </c>
      <c r="N2" s="23" t="s">
        <v>168</v>
      </c>
      <c r="O2" s="23" t="s">
        <v>169</v>
      </c>
      <c r="P2" s="23" t="s">
        <v>170</v>
      </c>
      <c r="Q2" s="23" t="s">
        <v>171</v>
      </c>
      <c r="R2" s="23" t="s">
        <v>163</v>
      </c>
    </row>
    <row r="3" spans="1:18" ht="297">
      <c r="A3" s="168" t="s">
        <v>172</v>
      </c>
      <c r="B3" s="24" t="s">
        <v>173</v>
      </c>
      <c r="C3" s="25" t="s">
        <v>174</v>
      </c>
      <c r="D3" s="26" t="s">
        <v>175</v>
      </c>
      <c r="E3" s="27" t="s">
        <v>176</v>
      </c>
      <c r="F3" s="28" t="s">
        <v>177</v>
      </c>
      <c r="G3" s="29" t="s">
        <v>178</v>
      </c>
      <c r="H3" s="29" t="s">
        <v>179</v>
      </c>
      <c r="I3" s="30" t="s">
        <v>180</v>
      </c>
      <c r="J3" s="31" t="s">
        <v>181</v>
      </c>
      <c r="K3" s="31" t="s">
        <v>182</v>
      </c>
      <c r="L3" s="31" t="s">
        <v>183</v>
      </c>
      <c r="M3" s="31" t="s">
        <v>184</v>
      </c>
      <c r="N3" s="21" t="s">
        <v>185</v>
      </c>
      <c r="O3" s="21" t="s">
        <v>186</v>
      </c>
      <c r="Q3" s="21"/>
      <c r="R3" s="21"/>
    </row>
    <row r="4" spans="1:18" s="37" customFormat="1" ht="153" customHeight="1">
      <c r="A4" s="168"/>
      <c r="B4" s="168" t="s">
        <v>187</v>
      </c>
      <c r="C4" s="32" t="s">
        <v>188</v>
      </c>
      <c r="D4" s="27" t="s">
        <v>189</v>
      </c>
      <c r="E4" s="33" t="s">
        <v>190</v>
      </c>
      <c r="F4" s="34" t="s">
        <v>191</v>
      </c>
      <c r="G4" s="35" t="s">
        <v>192</v>
      </c>
      <c r="H4" s="35" t="s">
        <v>193</v>
      </c>
      <c r="I4" s="36" t="s">
        <v>194</v>
      </c>
      <c r="J4" s="31" t="s">
        <v>181</v>
      </c>
      <c r="K4" s="31" t="s">
        <v>182</v>
      </c>
      <c r="L4" s="31" t="s">
        <v>183</v>
      </c>
      <c r="M4" s="31" t="s">
        <v>184</v>
      </c>
      <c r="N4" s="21" t="s">
        <v>185</v>
      </c>
    </row>
    <row r="5" spans="1:18" s="37" customFormat="1" ht="60.75" customHeight="1">
      <c r="A5" s="168"/>
      <c r="B5" s="168"/>
      <c r="C5" s="38" t="s">
        <v>195</v>
      </c>
      <c r="D5" s="27" t="s">
        <v>196</v>
      </c>
      <c r="E5" s="33" t="s">
        <v>197</v>
      </c>
      <c r="F5" s="34" t="s">
        <v>191</v>
      </c>
      <c r="G5" s="36" t="s">
        <v>198</v>
      </c>
      <c r="H5" s="35" t="s">
        <v>199</v>
      </c>
      <c r="I5" s="35" t="s">
        <v>200</v>
      </c>
      <c r="J5" t="s">
        <v>201</v>
      </c>
      <c r="K5" t="s">
        <v>202</v>
      </c>
      <c r="L5" t="s">
        <v>202</v>
      </c>
      <c r="M5" t="s">
        <v>184</v>
      </c>
      <c r="N5" s="35" t="s">
        <v>203</v>
      </c>
    </row>
    <row r="6" spans="1:18" ht="54">
      <c r="A6" s="168"/>
      <c r="B6" s="168"/>
      <c r="C6" s="39" t="s">
        <v>204</v>
      </c>
      <c r="D6" s="33" t="s">
        <v>205</v>
      </c>
      <c r="E6" s="33" t="s">
        <v>206</v>
      </c>
      <c r="F6" s="1" t="s">
        <v>191</v>
      </c>
      <c r="H6" s="21"/>
      <c r="J6" t="s">
        <v>201</v>
      </c>
      <c r="K6" t="s">
        <v>202</v>
      </c>
      <c r="L6" t="s">
        <v>202</v>
      </c>
      <c r="M6" t="s">
        <v>184</v>
      </c>
      <c r="N6" s="21" t="s">
        <v>207</v>
      </c>
      <c r="O6" t="s">
        <v>208</v>
      </c>
      <c r="P6" t="s">
        <v>208</v>
      </c>
      <c r="Q6" t="s">
        <v>208</v>
      </c>
    </row>
    <row r="7" spans="1:18" ht="27">
      <c r="A7" s="168"/>
      <c r="B7" s="168"/>
      <c r="C7" s="40" t="s">
        <v>209</v>
      </c>
      <c r="D7" s="41"/>
      <c r="E7" s="42" t="s">
        <v>210</v>
      </c>
      <c r="F7" s="43" t="s">
        <v>191</v>
      </c>
      <c r="G7" s="44"/>
      <c r="H7" s="44"/>
      <c r="I7" s="43"/>
    </row>
    <row r="8" spans="1:18" ht="27" customHeight="1">
      <c r="A8" s="172" t="s">
        <v>211</v>
      </c>
      <c r="B8" s="173"/>
      <c r="C8" s="25" t="s">
        <v>212</v>
      </c>
      <c r="D8" s="45"/>
      <c r="E8" s="176" t="s">
        <v>213</v>
      </c>
      <c r="F8" s="1" t="s">
        <v>191</v>
      </c>
      <c r="G8" t="s">
        <v>198</v>
      </c>
      <c r="I8" s="177" t="s">
        <v>214</v>
      </c>
      <c r="J8" t="s">
        <v>201</v>
      </c>
      <c r="K8" t="s">
        <v>202</v>
      </c>
      <c r="L8" t="s">
        <v>202</v>
      </c>
      <c r="M8" t="s">
        <v>184</v>
      </c>
      <c r="N8" s="35" t="s">
        <v>203</v>
      </c>
      <c r="R8" t="s">
        <v>215</v>
      </c>
    </row>
    <row r="9" spans="1:18" ht="40.5">
      <c r="A9" s="174"/>
      <c r="B9" s="175"/>
      <c r="C9" s="25" t="s">
        <v>216</v>
      </c>
      <c r="D9" s="45"/>
      <c r="E9" s="176"/>
      <c r="F9" s="1" t="s">
        <v>191</v>
      </c>
      <c r="G9" t="s">
        <v>198</v>
      </c>
      <c r="I9" s="177"/>
      <c r="J9" t="s">
        <v>201</v>
      </c>
      <c r="K9" t="s">
        <v>202</v>
      </c>
      <c r="L9" t="s">
        <v>202</v>
      </c>
      <c r="M9" t="s">
        <v>184</v>
      </c>
      <c r="N9" s="35" t="s">
        <v>203</v>
      </c>
      <c r="R9" t="s">
        <v>215</v>
      </c>
    </row>
    <row r="10" spans="1:18" ht="54">
      <c r="A10" s="168" t="s">
        <v>217</v>
      </c>
      <c r="B10" s="25" t="s">
        <v>218</v>
      </c>
      <c r="C10" s="39" t="s">
        <v>219</v>
      </c>
      <c r="D10" s="21" t="s">
        <v>220</v>
      </c>
      <c r="F10" s="169"/>
      <c r="G10" s="169"/>
      <c r="H10" s="169"/>
      <c r="I10" s="169"/>
    </row>
    <row r="11" spans="1:18" ht="216">
      <c r="A11" s="168"/>
      <c r="B11" s="25" t="s">
        <v>218</v>
      </c>
      <c r="C11" s="46" t="s">
        <v>221</v>
      </c>
      <c r="D11" s="47" t="s">
        <v>222</v>
      </c>
      <c r="E11" s="21" t="s">
        <v>223</v>
      </c>
      <c r="F11" s="1" t="s">
        <v>191</v>
      </c>
      <c r="G11" t="s">
        <v>224</v>
      </c>
      <c r="H11" t="s">
        <v>225</v>
      </c>
      <c r="I11" s="21" t="s">
        <v>226</v>
      </c>
      <c r="J11" t="s">
        <v>227</v>
      </c>
      <c r="K11" t="s">
        <v>228</v>
      </c>
      <c r="L11" t="s">
        <v>229</v>
      </c>
      <c r="M11" t="s">
        <v>184</v>
      </c>
      <c r="N11" s="35" t="s">
        <v>230</v>
      </c>
      <c r="O11" s="48" t="s">
        <v>231</v>
      </c>
      <c r="P11" s="49" t="s">
        <v>208</v>
      </c>
      <c r="R11" s="48" t="s">
        <v>232</v>
      </c>
    </row>
    <row r="12" spans="1:18" ht="81">
      <c r="A12" s="168"/>
      <c r="B12" s="25" t="s">
        <v>233</v>
      </c>
      <c r="C12" s="46" t="s">
        <v>234</v>
      </c>
      <c r="D12" s="21" t="s">
        <v>235</v>
      </c>
      <c r="E12" t="s">
        <v>236</v>
      </c>
      <c r="F12" s="1" t="s">
        <v>191</v>
      </c>
      <c r="G12" t="s">
        <v>237</v>
      </c>
      <c r="H12" t="s">
        <v>237</v>
      </c>
      <c r="I12" t="s">
        <v>237</v>
      </c>
      <c r="J12" t="s">
        <v>237</v>
      </c>
      <c r="K12" t="s">
        <v>237</v>
      </c>
      <c r="L12" t="s">
        <v>237</v>
      </c>
      <c r="M12" t="s">
        <v>237</v>
      </c>
      <c r="N12" t="s">
        <v>237</v>
      </c>
      <c r="O12" t="s">
        <v>237</v>
      </c>
      <c r="P12" t="s">
        <v>237</v>
      </c>
      <c r="Q12" t="s">
        <v>237</v>
      </c>
      <c r="R12" t="s">
        <v>237</v>
      </c>
    </row>
    <row r="13" spans="1:18">
      <c r="A13" s="168"/>
      <c r="B13" s="50" t="s">
        <v>238</v>
      </c>
      <c r="C13" s="50" t="s">
        <v>239</v>
      </c>
      <c r="D13" s="51"/>
      <c r="E13" s="52" t="s">
        <v>240</v>
      </c>
      <c r="F13" s="53"/>
      <c r="G13" s="53"/>
      <c r="H13" s="53"/>
      <c r="I13" s="44"/>
    </row>
    <row r="14" spans="1:18" ht="12.75" customHeight="1">
      <c r="A14" s="54"/>
    </row>
    <row r="15" spans="1:18">
      <c r="B15" s="55"/>
    </row>
    <row r="16" spans="1:18">
      <c r="B16" s="55"/>
    </row>
    <row r="17" spans="2:8">
      <c r="B17" s="55"/>
    </row>
    <row r="21" spans="2:8">
      <c r="B21" s="56"/>
    </row>
    <row r="22" spans="2:8">
      <c r="B22" s="56"/>
      <c r="F22" s="57"/>
      <c r="G22" s="57"/>
      <c r="H22" s="57"/>
    </row>
    <row r="23" spans="2:8">
      <c r="B23" s="56"/>
    </row>
    <row r="25" spans="2:8">
      <c r="H25" s="21"/>
    </row>
    <row r="30" spans="2:8">
      <c r="B30" s="56"/>
    </row>
    <row r="31" spans="2:8">
      <c r="B31" s="56"/>
    </row>
    <row r="34" spans="2:2">
      <c r="B34" s="56"/>
    </row>
    <row r="35" spans="2:2" ht="14.25">
      <c r="B35" s="58"/>
    </row>
    <row r="38" spans="2:2">
      <c r="B38" s="56"/>
    </row>
  </sheetData>
  <mergeCells count="9">
    <mergeCell ref="A10:A13"/>
    <mergeCell ref="F10:I10"/>
    <mergeCell ref="E1:I1"/>
    <mergeCell ref="J1:M1"/>
    <mergeCell ref="A3:A7"/>
    <mergeCell ref="B4:B7"/>
    <mergeCell ref="A8:B9"/>
    <mergeCell ref="E8:E9"/>
    <mergeCell ref="I8:I9"/>
  </mergeCells>
  <phoneticPr fontId="1" type="noConversion"/>
  <pageMargins left="0.7" right="0.7" top="0.75" bottom="0.75" header="0.3" footer="0.3"/>
  <pageSetup paperSize="9" orientation="portrait" verticalDpi="0"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1"/>
  <sheetViews>
    <sheetView workbookViewId="0">
      <pane xSplit="3" ySplit="1" topLeftCell="D2" activePane="bottomRight" state="frozen"/>
      <selection activeCell="D5" sqref="D5"/>
      <selection pane="topRight" activeCell="D5" sqref="D5"/>
      <selection pane="bottomLeft" activeCell="D5" sqref="D5"/>
      <selection pane="bottomRight" activeCell="F16" sqref="F16"/>
    </sheetView>
  </sheetViews>
  <sheetFormatPr defaultRowHeight="13.5"/>
  <cols>
    <col min="2" max="2" width="13.375" bestFit="1" customWidth="1"/>
    <col min="3" max="3" width="23.5" customWidth="1"/>
    <col min="4" max="4" width="19.125" customWidth="1"/>
    <col min="5" max="5" width="14.25" customWidth="1"/>
    <col min="6" max="6" width="21.875" customWidth="1"/>
    <col min="7" max="7" width="23" customWidth="1"/>
    <col min="8" max="8" width="28.375" customWidth="1"/>
    <col min="9" max="9" width="25.5" bestFit="1" customWidth="1"/>
    <col min="10" max="10" width="12.375" customWidth="1"/>
    <col min="11" max="11" width="21.75" bestFit="1" customWidth="1"/>
    <col min="12" max="12" width="10.25" bestFit="1" customWidth="1"/>
    <col min="13" max="13" width="16.5" customWidth="1"/>
    <col min="17" max="17" width="39.5" customWidth="1"/>
  </cols>
  <sheetData>
    <row r="1" spans="2:7" ht="14.25">
      <c r="B1" s="56" t="s">
        <v>241</v>
      </c>
      <c r="D1" s="57" t="s">
        <v>242</v>
      </c>
    </row>
    <row r="2" spans="2:7">
      <c r="B2" s="56" t="s">
        <v>243</v>
      </c>
      <c r="E2" s="57" t="s">
        <v>244</v>
      </c>
      <c r="F2" s="57" t="s">
        <v>245</v>
      </c>
      <c r="G2" s="57" t="s">
        <v>246</v>
      </c>
    </row>
    <row r="3" spans="2:7">
      <c r="B3" s="56" t="s">
        <v>247</v>
      </c>
      <c r="D3" s="57" t="s">
        <v>248</v>
      </c>
      <c r="E3" t="s">
        <v>249</v>
      </c>
      <c r="F3" t="s">
        <v>250</v>
      </c>
      <c r="G3" t="s">
        <v>251</v>
      </c>
    </row>
    <row r="4" spans="2:7">
      <c r="D4" s="57" t="s">
        <v>252</v>
      </c>
      <c r="E4" t="s">
        <v>253</v>
      </c>
      <c r="F4" t="s">
        <v>254</v>
      </c>
      <c r="G4" t="s">
        <v>251</v>
      </c>
    </row>
    <row r="5" spans="2:7" ht="81">
      <c r="D5" s="57" t="s">
        <v>255</v>
      </c>
      <c r="E5" t="s">
        <v>256</v>
      </c>
      <c r="F5" t="s">
        <v>256</v>
      </c>
      <c r="G5" s="21" t="s">
        <v>257</v>
      </c>
    </row>
    <row r="6" spans="2:7">
      <c r="D6" s="59" t="s">
        <v>258</v>
      </c>
    </row>
    <row r="7" spans="2:7">
      <c r="D7" s="59" t="s">
        <v>259</v>
      </c>
    </row>
    <row r="10" spans="2:7">
      <c r="B10" s="56" t="s">
        <v>260</v>
      </c>
      <c r="D10" s="60" t="s">
        <v>261</v>
      </c>
    </row>
    <row r="11" spans="2:7">
      <c r="B11" s="56" t="s">
        <v>262</v>
      </c>
      <c r="D11" s="59" t="s">
        <v>263</v>
      </c>
    </row>
    <row r="12" spans="2:7">
      <c r="D12" s="59" t="s">
        <v>264</v>
      </c>
    </row>
    <row r="14" spans="2:7" ht="14.25">
      <c r="B14" s="56" t="s">
        <v>265</v>
      </c>
      <c r="D14" s="60" t="s">
        <v>266</v>
      </c>
    </row>
    <row r="15" spans="2:7" ht="14.25">
      <c r="B15" s="58" t="s">
        <v>267</v>
      </c>
      <c r="D15" s="59" t="s">
        <v>268</v>
      </c>
    </row>
    <row r="16" spans="2:7">
      <c r="D16" s="59" t="s">
        <v>269</v>
      </c>
    </row>
    <row r="17" spans="2:4">
      <c r="D17" s="59"/>
    </row>
    <row r="18" spans="2:4">
      <c r="B18" s="56" t="s">
        <v>270</v>
      </c>
      <c r="D18" s="59"/>
    </row>
    <row r="19" spans="2:4">
      <c r="B19" t="s">
        <v>271</v>
      </c>
      <c r="D19" s="59" t="s">
        <v>272</v>
      </c>
    </row>
    <row r="20" spans="2:4">
      <c r="D20" s="59" t="s">
        <v>273</v>
      </c>
    </row>
    <row r="21" spans="2:4">
      <c r="B21" t="s">
        <v>274</v>
      </c>
      <c r="D21" s="59" t="s">
        <v>275</v>
      </c>
    </row>
  </sheetData>
  <phoneticPr fontId="1" type="noConversion"/>
  <pageMargins left="0.7" right="0.7" top="0.75" bottom="0.75" header="0.3" footer="0.3"/>
  <pageSetup paperSize="9" orientation="portrait" verticalDpi="0"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130" zoomScaleNormal="130" workbookViewId="0">
      <selection activeCell="D5" sqref="D5"/>
    </sheetView>
  </sheetViews>
  <sheetFormatPr defaultColWidth="9" defaultRowHeight="13.5"/>
  <cols>
    <col min="1" max="1" width="9" style="3"/>
    <col min="2" max="2" width="19.625" style="3" customWidth="1"/>
    <col min="3" max="3" width="23.25" style="3" customWidth="1"/>
    <col min="4" max="4" width="9.5" style="3" customWidth="1"/>
    <col min="5" max="5" width="30.75" style="3" customWidth="1"/>
    <col min="6" max="16384" width="9" style="3"/>
  </cols>
  <sheetData>
    <row r="1" spans="1:5" ht="27">
      <c r="A1" s="25" t="s">
        <v>276</v>
      </c>
      <c r="B1" s="25" t="s">
        <v>277</v>
      </c>
      <c r="C1" s="25" t="s">
        <v>278</v>
      </c>
      <c r="D1" s="39" t="s">
        <v>279</v>
      </c>
      <c r="E1" s="25" t="s">
        <v>163</v>
      </c>
    </row>
    <row r="2" spans="1:5" ht="15.75">
      <c r="A2" s="61">
        <v>1000</v>
      </c>
      <c r="B2" s="62" t="s">
        <v>280</v>
      </c>
      <c r="C2" s="62"/>
      <c r="D2" s="3" t="s">
        <v>281</v>
      </c>
    </row>
    <row r="3" spans="1:5" ht="28.5">
      <c r="A3" s="61">
        <v>1010</v>
      </c>
      <c r="B3" s="62" t="s">
        <v>282</v>
      </c>
      <c r="C3" s="62" t="s">
        <v>283</v>
      </c>
      <c r="D3" s="3" t="s">
        <v>281</v>
      </c>
    </row>
    <row r="4" spans="1:5" ht="15.75">
      <c r="A4" s="61">
        <v>1020</v>
      </c>
      <c r="B4" s="62" t="s">
        <v>284</v>
      </c>
      <c r="C4" s="62"/>
      <c r="D4" s="3" t="s">
        <v>285</v>
      </c>
    </row>
    <row r="5" spans="1:5" ht="67.5">
      <c r="A5" s="61">
        <v>1030</v>
      </c>
      <c r="B5" s="62" t="s">
        <v>286</v>
      </c>
      <c r="C5" s="62" t="s">
        <v>287</v>
      </c>
      <c r="D5" s="3" t="s">
        <v>281</v>
      </c>
      <c r="E5" s="63" t="s">
        <v>288</v>
      </c>
    </row>
    <row r="6" spans="1:5" ht="15.75">
      <c r="A6" s="61">
        <v>2100</v>
      </c>
      <c r="B6" s="62" t="s">
        <v>289</v>
      </c>
      <c r="C6" s="62" t="s">
        <v>290</v>
      </c>
      <c r="D6" s="3" t="s">
        <v>285</v>
      </c>
    </row>
    <row r="7" spans="1:5" ht="15.75">
      <c r="A7" s="61">
        <v>2110</v>
      </c>
      <c r="B7" s="62" t="s">
        <v>291</v>
      </c>
      <c r="C7" s="62"/>
      <c r="D7" s="3" t="s">
        <v>281</v>
      </c>
    </row>
    <row r="8" spans="1:5" ht="31.5">
      <c r="A8" s="61">
        <v>2120</v>
      </c>
      <c r="B8" s="62" t="s">
        <v>292</v>
      </c>
      <c r="C8" s="62"/>
      <c r="D8" s="3" t="s">
        <v>285</v>
      </c>
      <c r="E8" s="63" t="s">
        <v>293</v>
      </c>
    </row>
    <row r="9" spans="1:5" ht="27">
      <c r="A9" s="61">
        <v>2200</v>
      </c>
      <c r="B9" s="62" t="s">
        <v>294</v>
      </c>
      <c r="C9" s="62"/>
      <c r="D9" s="3" t="s">
        <v>281</v>
      </c>
      <c r="E9" s="14" t="s">
        <v>295</v>
      </c>
    </row>
    <row r="10" spans="1:5" ht="15.75">
      <c r="A10" s="61">
        <v>2210</v>
      </c>
      <c r="B10" s="62" t="s">
        <v>296</v>
      </c>
      <c r="C10" s="62"/>
      <c r="D10" s="3" t="s">
        <v>281</v>
      </c>
      <c r="E10" s="3" t="s">
        <v>297</v>
      </c>
    </row>
    <row r="11" spans="1:5" ht="15.75">
      <c r="A11" s="61">
        <v>2220</v>
      </c>
      <c r="B11" s="62" t="s">
        <v>298</v>
      </c>
      <c r="C11" s="62"/>
      <c r="D11" s="3" t="s">
        <v>285</v>
      </c>
    </row>
    <row r="12" spans="1:5" ht="15.75">
      <c r="A12" s="61">
        <v>2300</v>
      </c>
      <c r="B12" s="62" t="s">
        <v>299</v>
      </c>
      <c r="C12" s="62"/>
      <c r="D12" s="3" t="s">
        <v>281</v>
      </c>
      <c r="E12" s="3" t="s">
        <v>300</v>
      </c>
    </row>
    <row r="13" spans="1:5" ht="15.75">
      <c r="A13" s="61">
        <v>2310</v>
      </c>
      <c r="B13" s="62" t="s">
        <v>301</v>
      </c>
      <c r="C13" s="62"/>
      <c r="D13" s="3" t="s">
        <v>281</v>
      </c>
    </row>
    <row r="14" spans="1:5" ht="15.75">
      <c r="A14" s="61">
        <v>2400</v>
      </c>
      <c r="B14" s="62" t="s">
        <v>302</v>
      </c>
      <c r="C14" s="62" t="s">
        <v>303</v>
      </c>
      <c r="D14" s="3" t="s">
        <v>281</v>
      </c>
    </row>
    <row r="15" spans="1:5" ht="15.75">
      <c r="A15" s="61">
        <v>3000</v>
      </c>
      <c r="B15" s="62" t="s">
        <v>304</v>
      </c>
      <c r="C15" s="62"/>
      <c r="D15" s="3" t="s">
        <v>281</v>
      </c>
    </row>
    <row r="16" spans="1:5" ht="15.75">
      <c r="A16" s="61">
        <v>3010</v>
      </c>
      <c r="B16" s="62" t="s">
        <v>305</v>
      </c>
      <c r="C16" s="62"/>
      <c r="D16" s="3" t="s">
        <v>285</v>
      </c>
    </row>
    <row r="17" spans="1:4" ht="15.75">
      <c r="A17" s="61">
        <v>5000</v>
      </c>
      <c r="B17" s="62" t="s">
        <v>306</v>
      </c>
      <c r="C17" s="62"/>
      <c r="D17" s="3" t="s">
        <v>285</v>
      </c>
    </row>
    <row r="18" spans="1:4" ht="15.75">
      <c r="A18" s="61">
        <v>7010</v>
      </c>
      <c r="B18" s="62" t="s">
        <v>307</v>
      </c>
      <c r="C18" s="62"/>
      <c r="D18" s="3" t="s">
        <v>285</v>
      </c>
    </row>
    <row r="19" spans="1:4" ht="15.75">
      <c r="A19" s="61">
        <v>9000</v>
      </c>
      <c r="B19" s="62" t="s">
        <v>308</v>
      </c>
      <c r="C19" s="62"/>
      <c r="D19" s="3" t="s">
        <v>285</v>
      </c>
    </row>
    <row r="20" spans="1:4" ht="15.75">
      <c r="A20" s="61">
        <v>9010</v>
      </c>
      <c r="B20" s="62" t="s">
        <v>309</v>
      </c>
      <c r="C20" s="62"/>
      <c r="D20" s="3" t="s">
        <v>285</v>
      </c>
    </row>
    <row r="21" spans="1:4" ht="15.75">
      <c r="A21" s="61">
        <v>9020</v>
      </c>
      <c r="B21" s="62" t="s">
        <v>310</v>
      </c>
      <c r="C21" s="62"/>
      <c r="D21" s="3" t="s">
        <v>285</v>
      </c>
    </row>
    <row r="22" spans="1:4" ht="15.75">
      <c r="A22" s="61">
        <v>9030</v>
      </c>
      <c r="B22" s="62" t="s">
        <v>311</v>
      </c>
      <c r="C22" s="62"/>
      <c r="D22" s="3" t="s">
        <v>285</v>
      </c>
    </row>
    <row r="23" spans="1:4" ht="15.75">
      <c r="A23" s="61">
        <v>9040</v>
      </c>
      <c r="B23" s="62" t="s">
        <v>312</v>
      </c>
      <c r="C23" s="62"/>
      <c r="D23" s="3" t="s">
        <v>285</v>
      </c>
    </row>
    <row r="24" spans="1:4" ht="15.75">
      <c r="A24" s="62" t="s">
        <v>313</v>
      </c>
      <c r="B24" s="62" t="s">
        <v>314</v>
      </c>
      <c r="C24" s="62"/>
      <c r="D24" s="3" t="s">
        <v>285</v>
      </c>
    </row>
    <row r="25" spans="1:4" ht="28.5">
      <c r="A25" s="62" t="s">
        <v>315</v>
      </c>
      <c r="B25" s="62" t="s">
        <v>316</v>
      </c>
      <c r="C25" s="62" t="s">
        <v>317</v>
      </c>
      <c r="D25" s="3" t="s">
        <v>281</v>
      </c>
    </row>
    <row r="26" spans="1:4" ht="15.75">
      <c r="A26" s="62" t="s">
        <v>318</v>
      </c>
      <c r="B26" s="62" t="s">
        <v>319</v>
      </c>
      <c r="C26" s="62" t="s">
        <v>320</v>
      </c>
      <c r="D26" s="3" t="s">
        <v>281</v>
      </c>
    </row>
    <row r="27" spans="1:4" ht="14.25">
      <c r="A27" s="64"/>
    </row>
  </sheetData>
  <phoneticPr fontId="1" type="noConversion"/>
  <pageMargins left="0.7" right="0.7" top="0.75" bottom="0.75" header="0.3" footer="0.3"/>
  <customProperties>
    <customPr name="_pios_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0" sqref="B10"/>
    </sheetView>
  </sheetViews>
  <sheetFormatPr defaultRowHeight="13.5"/>
  <sheetData/>
  <phoneticPr fontId="1" type="noConversion"/>
  <pageMargins left="0.7" right="0.7" top="0.75" bottom="0.75" header="0.3" footer="0.3"/>
  <customProperties>
    <customPr name="_pios_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B1" workbookViewId="0">
      <selection activeCell="E16" sqref="E16"/>
    </sheetView>
  </sheetViews>
  <sheetFormatPr defaultRowHeight="13.5"/>
  <cols>
    <col min="1" max="1" width="4.375" customWidth="1"/>
    <col min="2" max="2" width="11.375" customWidth="1"/>
    <col min="3" max="3" width="9.125" customWidth="1"/>
    <col min="4" max="4" width="14.5" customWidth="1"/>
    <col min="5" max="5" width="87.125" customWidth="1"/>
    <col min="6" max="6" width="11.625" customWidth="1"/>
    <col min="7" max="7" width="49.625" customWidth="1"/>
  </cols>
  <sheetData>
    <row r="1" spans="1:7" ht="33" customHeight="1">
      <c r="A1" s="178" t="s">
        <v>501</v>
      </c>
      <c r="B1" s="178"/>
      <c r="C1" s="178"/>
      <c r="D1" s="179"/>
      <c r="E1" s="178"/>
      <c r="F1" s="178"/>
      <c r="G1" s="178"/>
    </row>
    <row r="2" spans="1:7">
      <c r="A2" s="76" t="s">
        <v>502</v>
      </c>
      <c r="B2" s="76" t="s">
        <v>503</v>
      </c>
      <c r="C2" s="76" t="s">
        <v>504</v>
      </c>
      <c r="D2" s="76" t="s">
        <v>505</v>
      </c>
      <c r="E2" s="76" t="s">
        <v>506</v>
      </c>
      <c r="F2" s="76" t="s">
        <v>507</v>
      </c>
      <c r="G2" s="76" t="s">
        <v>508</v>
      </c>
    </row>
    <row r="3" spans="1:7" ht="31.5" customHeight="1">
      <c r="A3" s="3">
        <v>1</v>
      </c>
      <c r="B3" s="3" t="s">
        <v>509</v>
      </c>
      <c r="C3" s="77" t="s">
        <v>510</v>
      </c>
      <c r="D3" s="3" t="s">
        <v>511</v>
      </c>
      <c r="E3" s="3" t="s">
        <v>512</v>
      </c>
      <c r="F3" s="3" t="s">
        <v>513</v>
      </c>
      <c r="G3" s="14" t="s">
        <v>514</v>
      </c>
    </row>
    <row r="4" spans="1:7">
      <c r="A4" s="3">
        <v>2</v>
      </c>
      <c r="B4" s="3" t="s">
        <v>509</v>
      </c>
      <c r="C4" s="78" t="s">
        <v>515</v>
      </c>
      <c r="D4" s="3" t="s">
        <v>511</v>
      </c>
      <c r="E4" s="3" t="s">
        <v>589</v>
      </c>
      <c r="F4" s="3" t="s">
        <v>516</v>
      </c>
      <c r="G4" s="3" t="s">
        <v>517</v>
      </c>
    </row>
    <row r="5" spans="1:7">
      <c r="A5" s="3">
        <v>3</v>
      </c>
      <c r="B5" s="3" t="s">
        <v>518</v>
      </c>
      <c r="C5" s="78" t="s">
        <v>515</v>
      </c>
      <c r="D5" s="3" t="s">
        <v>519</v>
      </c>
      <c r="E5" s="3" t="s">
        <v>520</v>
      </c>
      <c r="F5" s="3" t="s">
        <v>513</v>
      </c>
      <c r="G5" s="3" t="s">
        <v>521</v>
      </c>
    </row>
    <row r="6" spans="1:7" ht="39.75" customHeight="1">
      <c r="A6" s="3">
        <v>4</v>
      </c>
      <c r="B6" s="3" t="s">
        <v>522</v>
      </c>
      <c r="C6" s="78" t="s">
        <v>515</v>
      </c>
      <c r="D6" s="3" t="s">
        <v>523</v>
      </c>
      <c r="E6" s="14" t="s">
        <v>524</v>
      </c>
      <c r="F6" s="3" t="s">
        <v>513</v>
      </c>
      <c r="G6" s="3" t="s">
        <v>525</v>
      </c>
    </row>
    <row r="7" spans="1:7" ht="38.25" customHeight="1">
      <c r="A7" s="3">
        <v>5</v>
      </c>
      <c r="B7" s="3" t="s">
        <v>522</v>
      </c>
      <c r="C7" s="78" t="s">
        <v>515</v>
      </c>
      <c r="D7" s="3" t="s">
        <v>519</v>
      </c>
      <c r="E7" s="3" t="s">
        <v>526</v>
      </c>
      <c r="F7" s="3" t="s">
        <v>513</v>
      </c>
      <c r="G7" s="14" t="s">
        <v>527</v>
      </c>
    </row>
    <row r="8" spans="1:7">
      <c r="A8" s="3">
        <v>6</v>
      </c>
      <c r="B8" s="3" t="s">
        <v>528</v>
      </c>
      <c r="C8" s="78" t="s">
        <v>515</v>
      </c>
      <c r="D8" s="3" t="s">
        <v>529</v>
      </c>
      <c r="E8" s="3" t="s">
        <v>530</v>
      </c>
      <c r="F8" s="3" t="s">
        <v>513</v>
      </c>
      <c r="G8" s="3" t="s">
        <v>531</v>
      </c>
    </row>
    <row r="9" spans="1:7">
      <c r="A9" s="3">
        <v>7</v>
      </c>
      <c r="B9" s="48" t="s">
        <v>532</v>
      </c>
      <c r="C9" s="78" t="s">
        <v>533</v>
      </c>
      <c r="D9" s="48" t="s">
        <v>534</v>
      </c>
      <c r="E9" s="48" t="s">
        <v>535</v>
      </c>
      <c r="F9" s="48" t="s">
        <v>536</v>
      </c>
      <c r="G9" s="3" t="s">
        <v>537</v>
      </c>
    </row>
    <row r="10" spans="1:7">
      <c r="A10" s="3">
        <v>8</v>
      </c>
      <c r="B10" s="65" t="s">
        <v>538</v>
      </c>
      <c r="C10" s="77" t="s">
        <v>539</v>
      </c>
      <c r="D10" s="65" t="s">
        <v>540</v>
      </c>
      <c r="E10" s="65" t="s">
        <v>541</v>
      </c>
      <c r="F10" s="65" t="s">
        <v>536</v>
      </c>
      <c r="G10" s="3" t="s">
        <v>542</v>
      </c>
    </row>
    <row r="11" spans="1:7">
      <c r="A11" s="3">
        <v>9</v>
      </c>
      <c r="B11" s="65" t="s">
        <v>543</v>
      </c>
      <c r="C11" s="77" t="s">
        <v>539</v>
      </c>
      <c r="D11" s="65" t="s">
        <v>540</v>
      </c>
      <c r="E11" s="65" t="s">
        <v>544</v>
      </c>
      <c r="F11" s="65" t="s">
        <v>536</v>
      </c>
      <c r="G11" s="3" t="s">
        <v>545</v>
      </c>
    </row>
    <row r="12" spans="1:7" ht="24" customHeight="1">
      <c r="A12" s="3">
        <v>10</v>
      </c>
      <c r="B12" s="74" t="s">
        <v>546</v>
      </c>
      <c r="C12" s="78" t="s">
        <v>533</v>
      </c>
      <c r="D12" s="74" t="s">
        <v>547</v>
      </c>
      <c r="E12" s="75" t="s">
        <v>548</v>
      </c>
      <c r="F12" s="3" t="s">
        <v>549</v>
      </c>
      <c r="G12" s="14" t="s">
        <v>550</v>
      </c>
    </row>
    <row r="13" spans="1:7">
      <c r="A13" s="3">
        <v>11</v>
      </c>
      <c r="B13" s="74" t="s">
        <v>546</v>
      </c>
      <c r="C13" s="78" t="s">
        <v>533</v>
      </c>
      <c r="D13" s="74" t="s">
        <v>547</v>
      </c>
      <c r="E13" s="75" t="s">
        <v>551</v>
      </c>
      <c r="F13" s="3" t="s">
        <v>549</v>
      </c>
      <c r="G13" s="3" t="s">
        <v>552</v>
      </c>
    </row>
    <row r="14" spans="1:7">
      <c r="A14" s="3">
        <v>12</v>
      </c>
      <c r="B14" s="74" t="s">
        <v>553</v>
      </c>
      <c r="C14" s="78" t="s">
        <v>533</v>
      </c>
      <c r="D14" s="74" t="s">
        <v>553</v>
      </c>
      <c r="E14" s="74" t="s">
        <v>554</v>
      </c>
      <c r="F14" s="3" t="s">
        <v>549</v>
      </c>
      <c r="G14" s="3" t="s">
        <v>555</v>
      </c>
    </row>
    <row r="15" spans="1:7">
      <c r="A15" s="3">
        <v>13</v>
      </c>
      <c r="B15" s="74" t="s">
        <v>553</v>
      </c>
      <c r="C15" s="78" t="s">
        <v>533</v>
      </c>
      <c r="D15" s="74" t="s">
        <v>553</v>
      </c>
      <c r="E15" s="74" t="s">
        <v>556</v>
      </c>
      <c r="F15" s="3" t="s">
        <v>536</v>
      </c>
      <c r="G15" s="3" t="s">
        <v>557</v>
      </c>
    </row>
    <row r="16" spans="1:7">
      <c r="A16" s="3">
        <v>14</v>
      </c>
      <c r="B16" s="74" t="s">
        <v>546</v>
      </c>
      <c r="C16" s="77" t="s">
        <v>539</v>
      </c>
      <c r="D16" s="74" t="s">
        <v>558</v>
      </c>
      <c r="E16" s="74" t="s">
        <v>559</v>
      </c>
      <c r="F16" s="3" t="s">
        <v>549</v>
      </c>
      <c r="G16" s="3" t="s">
        <v>560</v>
      </c>
    </row>
    <row r="17" spans="1:7">
      <c r="A17" s="3">
        <v>15</v>
      </c>
      <c r="B17" s="74" t="s">
        <v>561</v>
      </c>
      <c r="C17" s="77" t="s">
        <v>539</v>
      </c>
      <c r="D17" s="74" t="s">
        <v>562</v>
      </c>
      <c r="E17" s="74" t="s">
        <v>563</v>
      </c>
      <c r="F17" s="3" t="s">
        <v>536</v>
      </c>
      <c r="G17" s="3" t="s">
        <v>564</v>
      </c>
    </row>
    <row r="18" spans="1:7">
      <c r="A18" s="3">
        <v>16</v>
      </c>
      <c r="B18" s="74" t="s">
        <v>565</v>
      </c>
      <c r="C18" s="77" t="s">
        <v>539</v>
      </c>
      <c r="D18" s="74" t="s">
        <v>566</v>
      </c>
      <c r="E18" s="74" t="s">
        <v>567</v>
      </c>
      <c r="F18" s="3" t="s">
        <v>549</v>
      </c>
      <c r="G18" s="3" t="s">
        <v>568</v>
      </c>
    </row>
    <row r="19" spans="1:7">
      <c r="A19" s="3">
        <v>17</v>
      </c>
      <c r="B19" s="74" t="s">
        <v>569</v>
      </c>
      <c r="C19" s="78" t="s">
        <v>533</v>
      </c>
      <c r="D19" s="74" t="s">
        <v>569</v>
      </c>
      <c r="E19" s="74" t="s">
        <v>570</v>
      </c>
      <c r="F19" s="3" t="s">
        <v>536</v>
      </c>
      <c r="G19" s="3" t="s">
        <v>571</v>
      </c>
    </row>
    <row r="20" spans="1:7">
      <c r="A20" s="3">
        <v>18</v>
      </c>
      <c r="B20" s="74" t="s">
        <v>572</v>
      </c>
      <c r="C20" s="77" t="s">
        <v>539</v>
      </c>
      <c r="D20" s="3" t="s">
        <v>573</v>
      </c>
      <c r="E20" s="74" t="s">
        <v>574</v>
      </c>
      <c r="F20" s="3" t="s">
        <v>536</v>
      </c>
      <c r="G20" s="3" t="s">
        <v>575</v>
      </c>
    </row>
    <row r="21" spans="1:7">
      <c r="A21" s="3">
        <v>19</v>
      </c>
      <c r="B21" s="3" t="s">
        <v>576</v>
      </c>
      <c r="C21" s="78" t="s">
        <v>533</v>
      </c>
      <c r="D21" s="3" t="s">
        <v>577</v>
      </c>
      <c r="E21" s="74" t="s">
        <v>578</v>
      </c>
      <c r="F21" s="3" t="s">
        <v>549</v>
      </c>
      <c r="G21" s="3" t="s">
        <v>579</v>
      </c>
    </row>
    <row r="22" spans="1:7">
      <c r="A22" s="3">
        <v>20</v>
      </c>
      <c r="B22" s="3" t="s">
        <v>580</v>
      </c>
      <c r="C22" s="78" t="s">
        <v>533</v>
      </c>
      <c r="D22" s="3" t="s">
        <v>580</v>
      </c>
      <c r="E22" s="74" t="s">
        <v>581</v>
      </c>
      <c r="F22" s="3" t="s">
        <v>536</v>
      </c>
      <c r="G22" s="3" t="s">
        <v>582</v>
      </c>
    </row>
    <row r="23" spans="1:7">
      <c r="A23" s="3">
        <v>21</v>
      </c>
      <c r="B23" s="48" t="s">
        <v>583</v>
      </c>
      <c r="C23" s="77" t="s">
        <v>539</v>
      </c>
      <c r="D23" s="48" t="s">
        <v>583</v>
      </c>
      <c r="E23" s="75" t="s">
        <v>584</v>
      </c>
      <c r="F23" s="3" t="s">
        <v>549</v>
      </c>
      <c r="G23" s="3" t="s">
        <v>585</v>
      </c>
    </row>
    <row r="24" spans="1:7">
      <c r="A24" s="3">
        <v>22</v>
      </c>
      <c r="B24" s="3" t="s">
        <v>543</v>
      </c>
      <c r="C24" s="78" t="s">
        <v>533</v>
      </c>
      <c r="D24" s="3" t="s">
        <v>586</v>
      </c>
      <c r="E24" s="74" t="s">
        <v>587</v>
      </c>
      <c r="F24" s="3" t="s">
        <v>536</v>
      </c>
      <c r="G24" s="3" t="s">
        <v>588</v>
      </c>
    </row>
  </sheetData>
  <mergeCells count="1">
    <mergeCell ref="A1:G1"/>
  </mergeCells>
  <phoneticPr fontId="1" type="noConversion"/>
  <dataValidations count="1">
    <dataValidation type="list" allowBlank="1" showInputMessage="1" showErrorMessage="1" prompt="已确认_x000a_进展中" sqref="C3">
      <formula1>$C$3:$C$4</formula1>
    </dataValidation>
  </dataValidations>
  <pageMargins left="0.7" right="0.7" top="0.75" bottom="0.75" header="0.3" footer="0.3"/>
  <customProperties>
    <customPr name="_pios_id"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Normal="100" workbookViewId="0">
      <selection activeCell="E16" sqref="E16"/>
    </sheetView>
  </sheetViews>
  <sheetFormatPr defaultRowHeight="13.5"/>
  <cols>
    <col min="1" max="1" width="16" style="1" customWidth="1"/>
    <col min="2" max="2" width="13.125" style="1" customWidth="1"/>
    <col min="3" max="3" width="25.375" style="21" customWidth="1"/>
    <col min="4" max="4" width="31.25" style="21" customWidth="1"/>
    <col min="5" max="5" width="40.125" customWidth="1"/>
    <col min="6" max="6" width="31.125" style="21" customWidth="1"/>
  </cols>
  <sheetData>
    <row r="1" spans="1:6" ht="33" customHeight="1">
      <c r="A1" s="178" t="s">
        <v>483</v>
      </c>
      <c r="B1" s="178"/>
      <c r="C1" s="179"/>
      <c r="D1" s="178"/>
      <c r="E1" s="178"/>
      <c r="F1" s="178"/>
    </row>
    <row r="2" spans="1:6" ht="30.75" customHeight="1">
      <c r="A2" s="69" t="s">
        <v>485</v>
      </c>
      <c r="B2" s="69" t="s">
        <v>450</v>
      </c>
      <c r="C2" s="70" t="s">
        <v>451</v>
      </c>
      <c r="D2" s="70" t="s">
        <v>452</v>
      </c>
      <c r="E2" s="69" t="s">
        <v>471</v>
      </c>
      <c r="F2" s="70" t="s">
        <v>470</v>
      </c>
    </row>
    <row r="3" spans="1:6" ht="116.25" customHeight="1">
      <c r="A3" s="168" t="s">
        <v>453</v>
      </c>
      <c r="B3" s="72" t="s">
        <v>454</v>
      </c>
      <c r="C3" s="47" t="s">
        <v>481</v>
      </c>
      <c r="D3" s="47" t="s">
        <v>479</v>
      </c>
      <c r="E3" s="47" t="s">
        <v>480</v>
      </c>
      <c r="F3" s="47" t="s">
        <v>455</v>
      </c>
    </row>
    <row r="4" spans="1:6" ht="107.25" customHeight="1">
      <c r="A4" s="168"/>
      <c r="B4" s="72" t="s">
        <v>456</v>
      </c>
      <c r="C4" s="47" t="s">
        <v>472</v>
      </c>
      <c r="D4" s="47" t="s">
        <v>473</v>
      </c>
      <c r="E4" s="47" t="s">
        <v>474</v>
      </c>
      <c r="F4" s="47" t="s">
        <v>475</v>
      </c>
    </row>
    <row r="5" spans="1:6" ht="256.5">
      <c r="A5" s="168"/>
      <c r="B5" s="72" t="s">
        <v>457</v>
      </c>
      <c r="C5" s="47" t="s">
        <v>458</v>
      </c>
      <c r="D5" s="47" t="s">
        <v>476</v>
      </c>
      <c r="E5" s="73" t="s">
        <v>484</v>
      </c>
      <c r="F5" s="47" t="s">
        <v>482</v>
      </c>
    </row>
    <row r="6" spans="1:6" ht="67.5">
      <c r="A6" s="168"/>
      <c r="B6" s="72" t="s">
        <v>459</v>
      </c>
      <c r="C6" s="47" t="s">
        <v>460</v>
      </c>
      <c r="D6" s="47" t="s">
        <v>461</v>
      </c>
      <c r="E6" s="47" t="s">
        <v>462</v>
      </c>
      <c r="F6" s="47"/>
    </row>
    <row r="7" spans="1:6" ht="98.25" customHeight="1">
      <c r="A7" s="66" t="s">
        <v>463</v>
      </c>
      <c r="B7" s="72" t="s">
        <v>464</v>
      </c>
      <c r="C7" s="47" t="s">
        <v>465</v>
      </c>
      <c r="D7" s="47" t="s">
        <v>466</v>
      </c>
      <c r="E7" s="47" t="s">
        <v>477</v>
      </c>
      <c r="F7" s="47"/>
    </row>
    <row r="8" spans="1:6" ht="137.25" customHeight="1">
      <c r="A8" s="66" t="s">
        <v>467</v>
      </c>
      <c r="B8" s="72" t="s">
        <v>468</v>
      </c>
      <c r="C8" s="47" t="s">
        <v>467</v>
      </c>
      <c r="D8" s="47" t="s">
        <v>469</v>
      </c>
      <c r="E8" s="47" t="s">
        <v>478</v>
      </c>
      <c r="F8" s="47"/>
    </row>
    <row r="9" spans="1:6">
      <c r="C9" s="71"/>
    </row>
  </sheetData>
  <autoFilter ref="A2:F2"/>
  <mergeCells count="2">
    <mergeCell ref="A1:F1"/>
    <mergeCell ref="A3:A6"/>
  </mergeCells>
  <phoneticPr fontId="1" type="noConversion"/>
  <pageMargins left="0.7" right="0.7" top="0.75" bottom="0.75" header="0.3" footer="0.3"/>
  <pageSetup paperSize="9" orientation="portrait" r:id="rId1"/>
  <customProperties>
    <customPr name="_pios_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SD调研过程记录</vt:lpstr>
      <vt:lpstr>PP调研过程记录</vt:lpstr>
      <vt:lpstr>运行MRP的库存地点</vt:lpstr>
      <vt:lpstr>废品销售</vt:lpstr>
      <vt:lpstr>FICO蓝图培训调研差异点</vt:lpstr>
      <vt:lpstr>PM蓝图调研差异点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Qiu LiJi(YFPOSAP)</dc:creator>
  <cp:lastModifiedBy>Yao Zhilan(YFPOSAP)</cp:lastModifiedBy>
  <cp:lastPrinted>2016-09-20T06:07:40Z</cp:lastPrinted>
  <dcterms:created xsi:type="dcterms:W3CDTF">2016-09-19T07:13:40Z</dcterms:created>
  <dcterms:modified xsi:type="dcterms:W3CDTF">2018-09-11T10:16:04Z</dcterms:modified>
</cp:coreProperties>
</file>