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东尚\延峰彼欧\MES3\YFPO.MES\document\项目管理\实施方法论\铁西TX\"/>
    </mc:Choice>
  </mc:AlternateContent>
  <bookViews>
    <workbookView xWindow="0" yWindow="0" windowWidth="20385" windowHeight="91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52511"/>
</workbook>
</file>

<file path=xl/calcChain.xml><?xml version="1.0" encoding="utf-8"?>
<calcChain xmlns="http://schemas.openxmlformats.org/spreadsheetml/2006/main">
  <c r="F20" i="1" l="1"/>
</calcChain>
</file>

<file path=xl/sharedStrings.xml><?xml version="1.0" encoding="utf-8"?>
<sst xmlns="http://schemas.openxmlformats.org/spreadsheetml/2006/main" count="93" uniqueCount="51">
  <si>
    <t>序号</t>
  </si>
  <si>
    <t>任务名称</t>
  </si>
  <si>
    <t>任务描述</t>
  </si>
  <si>
    <t>调用方</t>
  </si>
  <si>
    <t>提供方</t>
  </si>
  <si>
    <t>工时(天)</t>
  </si>
  <si>
    <t>开始时间</t>
  </si>
  <si>
    <t>结束时间</t>
  </si>
  <si>
    <t>完成情况</t>
  </si>
  <si>
    <t>东尚负责人</t>
  </si>
  <si>
    <t>打包业务更改</t>
  </si>
  <si>
    <t>支持混包，特定产品混包在一起，相同颜色的才允许混包在一起，而且要成套匹配。</t>
  </si>
  <si>
    <t>无</t>
  </si>
  <si>
    <t>贾文涛、陈梦</t>
  </si>
  <si>
    <t>打包强制封箱权限控制</t>
  </si>
  <si>
    <t>强制封箱需要有权限控制</t>
  </si>
  <si>
    <t>打包后发送信号给悬挂链系统</t>
  </si>
  <si>
    <t>编写一个插件，在封箱后将料箱信息写入中间表，使用通用的调用悬挂链的WebService接口程序将信息传给悬挂链。</t>
  </si>
  <si>
    <t>MES</t>
  </si>
  <si>
    <t>悬挂链</t>
  </si>
  <si>
    <t>手工传悬挂链系统</t>
  </si>
  <si>
    <t>手工传递信息给悬挂链系统，调用WebService传输</t>
  </si>
  <si>
    <t>开发接收悬挂链传递过来的移库任务</t>
  </si>
  <si>
    <t>开发一个WebService方法，用来接收悬挂链的移库信息，并且存入中间表。</t>
  </si>
  <si>
    <t>处理悬挂链发送给MES的移库任务</t>
  </si>
  <si>
    <t>编写一个monitor程序，处理此部分移库任务</t>
  </si>
  <si>
    <t>MES将排序信息拆解成物料拉动需求传给悬挂链系统</t>
  </si>
  <si>
    <t>编写一个Monitor程序，实现拆解排序信息，将物料拉动信息写入中间表，然后使用通用的调用悬挂链的WebService接口程序将信息传给悬挂链。</t>
  </si>
  <si>
    <t>排序预装配扫描后将扫描信息发送给悬挂链系统</t>
  </si>
  <si>
    <t>编写插件，将扫描信息写入中间表，然后使用通用的调用悬挂链的WebService接口程序将信息传给悬挂链。</t>
  </si>
  <si>
    <t>挂具信息变更（料架调整），悬挂链将调整信息传给MES</t>
  </si>
  <si>
    <t>开发一个WebService方法，用来接收悬挂链的料架调整信息，将信息写入中间表。
编写一个monitor程序，根据料架调整信息调整MES料架信息。此调整类似倒空重扫，参考一下倒空重扫的业务逻辑。</t>
  </si>
  <si>
    <t>上悬挂链的产品有多个散件装在一起的情况</t>
  </si>
  <si>
    <t>这种情况涉及到问题是主条码挂载零件库存如何移动。问题3和问题6中要考虑此问题。</t>
  </si>
  <si>
    <t>上悬挂链按照单个产品的方式传给悬挂链系统</t>
  </si>
  <si>
    <t>在绑定完成后将此产品的信息发送给悬挂链系统</t>
  </si>
  <si>
    <t>江夏</t>
  </si>
  <si>
    <t>单件产品手工传悬挂链系统</t>
  </si>
  <si>
    <t>如果绑定完成后传入悬挂链失败的话，则需要此功能再次传输</t>
  </si>
  <si>
    <t>上悬挂链</t>
  </si>
  <si>
    <t>挂具过分料到点时,把产品进入某个料道的信息传给MES</t>
  </si>
  <si>
    <t>排序单物料拉动</t>
  </si>
  <si>
    <t>MES根据排序单信息,生成需要下架的零件信息,传给悬挂链</t>
  </si>
  <si>
    <t>下悬挂链</t>
  </si>
  <si>
    <t>悬挂链系统出库完成后，把出库零件信息传给MES</t>
  </si>
  <si>
    <t>MES集成测试</t>
  </si>
  <si>
    <t>陈梦</t>
  </si>
  <si>
    <t>MES/悬挂链集成测试</t>
  </si>
  <si>
    <t>悬挂链上线支持</t>
  </si>
  <si>
    <t>备注：</t>
  </si>
  <si>
    <t>与悬挂链接口，统一采用webSevice方式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</si>
</sst>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trike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NumberFormat="1" applyFont="1" applyFill="1" applyBorder="1" applyAlignment="1">
      <alignment horizontal="center" vertical="center"/>
    </xf>
    <xf numFmtId="14" fontId="1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2" xfId="0" applyNumberFormat="1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9" fontId="1" fillId="0" borderId="2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G6" sqref="A4:G6"/>
    </sheetView>
  </sheetViews>
  <sheetFormatPr defaultColWidth="9" defaultRowHeight="16.5" x14ac:dyDescent="0.15"/>
  <cols>
    <col min="1" max="1" width="9" style="2"/>
    <col min="2" max="2" width="47" style="3" customWidth="1"/>
    <col min="3" max="3" width="40.5" style="2" customWidth="1"/>
    <col min="4" max="5" width="7.375" style="2" customWidth="1"/>
    <col min="6" max="6" width="8.875" style="2" hidden="1" customWidth="1"/>
    <col min="7" max="7" width="16.5" style="2" customWidth="1"/>
    <col min="8" max="8" width="17.625" style="2" customWidth="1"/>
    <col min="9" max="9" width="9.25" style="2" customWidth="1"/>
    <col min="10" max="10" width="13.25" style="2" customWidth="1"/>
    <col min="11" max="16384" width="9" style="2"/>
  </cols>
  <sheetData>
    <row r="1" spans="1:11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1" s="1" customFormat="1" ht="33" x14ac:dyDescent="0.15">
      <c r="A2" s="5">
        <v>1</v>
      </c>
      <c r="B2" s="6" t="s">
        <v>10</v>
      </c>
      <c r="C2" s="7" t="s">
        <v>11</v>
      </c>
      <c r="D2" s="7" t="s">
        <v>12</v>
      </c>
      <c r="E2" s="7" t="s">
        <v>12</v>
      </c>
      <c r="F2" s="8">
        <v>10</v>
      </c>
      <c r="G2" s="9">
        <v>43091</v>
      </c>
      <c r="H2" s="9">
        <v>43094</v>
      </c>
      <c r="I2" s="18">
        <v>1</v>
      </c>
      <c r="J2" s="5" t="s">
        <v>13</v>
      </c>
    </row>
    <row r="3" spans="1:11" s="1" customFormat="1" x14ac:dyDescent="0.15">
      <c r="A3" s="5">
        <v>2</v>
      </c>
      <c r="B3" s="6" t="s">
        <v>14</v>
      </c>
      <c r="C3" s="7" t="s">
        <v>15</v>
      </c>
      <c r="D3" s="7" t="s">
        <v>12</v>
      </c>
      <c r="E3" s="7" t="s">
        <v>12</v>
      </c>
      <c r="F3" s="8">
        <v>5</v>
      </c>
      <c r="G3" s="9">
        <v>43105</v>
      </c>
      <c r="H3" s="9">
        <v>43108</v>
      </c>
      <c r="I3" s="5"/>
      <c r="J3" s="5" t="s">
        <v>13</v>
      </c>
    </row>
    <row r="4" spans="1:11" s="1" customFormat="1" ht="49.5" x14ac:dyDescent="0.15">
      <c r="A4" s="5">
        <v>3</v>
      </c>
      <c r="B4" s="6" t="s">
        <v>16</v>
      </c>
      <c r="C4" s="7" t="s">
        <v>17</v>
      </c>
      <c r="D4" s="7" t="s">
        <v>18</v>
      </c>
      <c r="E4" s="7" t="s">
        <v>19</v>
      </c>
      <c r="F4" s="8">
        <v>3</v>
      </c>
      <c r="G4" s="9">
        <v>43095</v>
      </c>
      <c r="H4" s="9">
        <v>43096</v>
      </c>
      <c r="I4" s="18">
        <v>0.5</v>
      </c>
      <c r="J4" s="5" t="s">
        <v>13</v>
      </c>
    </row>
    <row r="5" spans="1:11" s="1" customFormat="1" ht="33" x14ac:dyDescent="0.15">
      <c r="A5" s="10">
        <v>4</v>
      </c>
      <c r="B5" s="11" t="s">
        <v>20</v>
      </c>
      <c r="C5" s="12" t="s">
        <v>21</v>
      </c>
      <c r="D5" s="12" t="s">
        <v>18</v>
      </c>
      <c r="E5" s="12" t="s">
        <v>19</v>
      </c>
      <c r="F5" s="13">
        <v>3</v>
      </c>
      <c r="G5" s="14"/>
      <c r="H5" s="9"/>
      <c r="I5" s="5"/>
      <c r="J5" s="5"/>
    </row>
    <row r="6" spans="1:11" s="1" customFormat="1" ht="33" x14ac:dyDescent="0.15">
      <c r="A6" s="5">
        <v>5</v>
      </c>
      <c r="B6" s="6" t="s">
        <v>22</v>
      </c>
      <c r="C6" s="7" t="s">
        <v>23</v>
      </c>
      <c r="D6" s="7" t="s">
        <v>19</v>
      </c>
      <c r="E6" s="7" t="s">
        <v>18</v>
      </c>
      <c r="F6" s="8">
        <v>3</v>
      </c>
      <c r="G6" s="9">
        <v>43108</v>
      </c>
      <c r="H6" s="9">
        <v>43109</v>
      </c>
      <c r="I6" s="5"/>
      <c r="J6" s="5" t="s">
        <v>13</v>
      </c>
    </row>
    <row r="7" spans="1:11" s="1" customFormat="1" x14ac:dyDescent="0.15">
      <c r="A7" s="5">
        <v>6</v>
      </c>
      <c r="B7" s="6" t="s">
        <v>24</v>
      </c>
      <c r="C7" s="7" t="s">
        <v>25</v>
      </c>
      <c r="D7" s="7" t="s">
        <v>12</v>
      </c>
      <c r="E7" s="7" t="s">
        <v>12</v>
      </c>
      <c r="F7" s="8">
        <v>5</v>
      </c>
      <c r="G7" s="9">
        <v>43103</v>
      </c>
      <c r="H7" s="9">
        <v>43105</v>
      </c>
      <c r="I7" s="18">
        <v>0.9</v>
      </c>
      <c r="J7" s="5" t="s">
        <v>13</v>
      </c>
    </row>
    <row r="8" spans="1:11" s="1" customFormat="1" ht="66" x14ac:dyDescent="0.15">
      <c r="A8" s="5">
        <v>7</v>
      </c>
      <c r="B8" s="6" t="s">
        <v>26</v>
      </c>
      <c r="C8" s="7" t="s">
        <v>27</v>
      </c>
      <c r="D8" s="7" t="s">
        <v>18</v>
      </c>
      <c r="E8" s="7" t="s">
        <v>19</v>
      </c>
      <c r="F8" s="8">
        <v>5</v>
      </c>
      <c r="G8" s="9">
        <v>43097</v>
      </c>
      <c r="H8" s="9">
        <v>43098</v>
      </c>
      <c r="I8" s="18">
        <v>0.5</v>
      </c>
      <c r="J8" s="5" t="s">
        <v>13</v>
      </c>
    </row>
    <row r="9" spans="1:11" s="1" customFormat="1" ht="49.5" x14ac:dyDescent="0.15">
      <c r="A9" s="5">
        <v>8</v>
      </c>
      <c r="B9" s="6" t="s">
        <v>28</v>
      </c>
      <c r="C9" s="7" t="s">
        <v>29</v>
      </c>
      <c r="D9" s="7" t="s">
        <v>18</v>
      </c>
      <c r="E9" s="7" t="s">
        <v>19</v>
      </c>
      <c r="F9" s="8">
        <v>5</v>
      </c>
      <c r="G9" s="9">
        <v>43102</v>
      </c>
      <c r="H9" s="9">
        <v>43104</v>
      </c>
      <c r="I9" s="18">
        <v>0.8</v>
      </c>
      <c r="J9" s="5" t="s">
        <v>13</v>
      </c>
    </row>
    <row r="10" spans="1:11" s="1" customFormat="1" ht="82.5" x14ac:dyDescent="0.15">
      <c r="A10" s="5">
        <v>9</v>
      </c>
      <c r="B10" s="6" t="s">
        <v>30</v>
      </c>
      <c r="C10" s="7" t="s">
        <v>31</v>
      </c>
      <c r="D10" s="7" t="s">
        <v>19</v>
      </c>
      <c r="E10" s="7" t="s">
        <v>18</v>
      </c>
      <c r="F10" s="5">
        <v>8</v>
      </c>
      <c r="G10" s="9">
        <v>43105</v>
      </c>
      <c r="H10" s="9">
        <v>43111</v>
      </c>
      <c r="I10" s="5"/>
      <c r="J10" s="5" t="s">
        <v>13</v>
      </c>
    </row>
    <row r="11" spans="1:11" s="1" customFormat="1" ht="33" x14ac:dyDescent="0.15">
      <c r="A11" s="5">
        <v>10</v>
      </c>
      <c r="B11" s="6" t="s">
        <v>32</v>
      </c>
      <c r="C11" s="7" t="s">
        <v>33</v>
      </c>
      <c r="D11" s="7" t="s">
        <v>12</v>
      </c>
      <c r="E11" s="7" t="s">
        <v>12</v>
      </c>
      <c r="F11" s="5">
        <v>8</v>
      </c>
      <c r="G11" s="9">
        <v>43087</v>
      </c>
      <c r="H11" s="9">
        <v>43096</v>
      </c>
      <c r="I11" s="5"/>
      <c r="J11" s="5" t="s">
        <v>13</v>
      </c>
    </row>
    <row r="12" spans="1:11" s="1" customFormat="1" x14ac:dyDescent="0.15">
      <c r="A12" s="5">
        <v>11</v>
      </c>
      <c r="B12" s="6" t="s">
        <v>34</v>
      </c>
      <c r="C12" s="7" t="s">
        <v>35</v>
      </c>
      <c r="D12" s="7" t="s">
        <v>18</v>
      </c>
      <c r="E12" s="7" t="s">
        <v>19</v>
      </c>
      <c r="F12" s="5">
        <v>5</v>
      </c>
      <c r="G12" s="9"/>
      <c r="H12" s="9"/>
      <c r="I12" s="5"/>
      <c r="J12" s="5" t="s">
        <v>13</v>
      </c>
      <c r="K12" s="1" t="s">
        <v>36</v>
      </c>
    </row>
    <row r="13" spans="1:11" s="1" customFormat="1" ht="33" x14ac:dyDescent="0.15">
      <c r="A13" s="5">
        <v>12</v>
      </c>
      <c r="B13" s="6" t="s">
        <v>37</v>
      </c>
      <c r="C13" s="7" t="s">
        <v>38</v>
      </c>
      <c r="D13" s="7" t="s">
        <v>18</v>
      </c>
      <c r="E13" s="7" t="s">
        <v>19</v>
      </c>
      <c r="F13" s="5">
        <v>5</v>
      </c>
      <c r="G13" s="9"/>
      <c r="H13" s="9"/>
      <c r="I13" s="5"/>
      <c r="J13" s="5"/>
      <c r="K13" s="1" t="s">
        <v>36</v>
      </c>
    </row>
    <row r="14" spans="1:11" s="1" customFormat="1" ht="33" x14ac:dyDescent="0.15">
      <c r="A14" s="5">
        <v>13</v>
      </c>
      <c r="B14" s="6" t="s">
        <v>39</v>
      </c>
      <c r="C14" s="6" t="s">
        <v>40</v>
      </c>
      <c r="D14" s="7" t="s">
        <v>19</v>
      </c>
      <c r="E14" s="7" t="s">
        <v>18</v>
      </c>
      <c r="F14" s="5">
        <v>5</v>
      </c>
      <c r="G14" s="9"/>
      <c r="H14" s="9"/>
      <c r="I14" s="5"/>
      <c r="J14" s="5"/>
      <c r="K14" s="1" t="s">
        <v>36</v>
      </c>
    </row>
    <row r="15" spans="1:11" s="1" customFormat="1" ht="33" x14ac:dyDescent="0.15">
      <c r="A15" s="5">
        <v>14</v>
      </c>
      <c r="B15" s="6" t="s">
        <v>41</v>
      </c>
      <c r="C15" s="6" t="s">
        <v>42</v>
      </c>
      <c r="D15" s="7" t="s">
        <v>18</v>
      </c>
      <c r="E15" s="7" t="s">
        <v>19</v>
      </c>
      <c r="F15" s="5">
        <v>5</v>
      </c>
      <c r="G15" s="9"/>
      <c r="H15" s="9"/>
      <c r="I15" s="5"/>
      <c r="J15" s="5"/>
      <c r="K15" s="1" t="s">
        <v>36</v>
      </c>
    </row>
    <row r="16" spans="1:11" s="1" customFormat="1" ht="33" x14ac:dyDescent="0.15">
      <c r="A16" s="5">
        <v>15</v>
      </c>
      <c r="B16" s="6" t="s">
        <v>43</v>
      </c>
      <c r="C16" s="6" t="s">
        <v>44</v>
      </c>
      <c r="D16" s="7" t="s">
        <v>19</v>
      </c>
      <c r="E16" s="7" t="s">
        <v>18</v>
      </c>
      <c r="F16" s="5">
        <v>5</v>
      </c>
      <c r="G16" s="9"/>
      <c r="H16" s="9"/>
      <c r="I16" s="5"/>
      <c r="J16" s="5"/>
      <c r="K16" s="1" t="s">
        <v>36</v>
      </c>
    </row>
    <row r="17" spans="1:10" s="1" customFormat="1" x14ac:dyDescent="0.15">
      <c r="A17" s="5">
        <v>16</v>
      </c>
      <c r="B17" s="6" t="s">
        <v>45</v>
      </c>
      <c r="C17" s="7"/>
      <c r="D17" s="7"/>
      <c r="E17" s="7"/>
      <c r="F17" s="5">
        <v>5</v>
      </c>
      <c r="G17" s="9">
        <v>43105</v>
      </c>
      <c r="H17" s="9">
        <v>43111</v>
      </c>
      <c r="I17" s="5"/>
      <c r="J17" s="5" t="s">
        <v>46</v>
      </c>
    </row>
    <row r="18" spans="1:10" s="1" customFormat="1" x14ac:dyDescent="0.15">
      <c r="A18" s="5">
        <v>17</v>
      </c>
      <c r="B18" s="6" t="s">
        <v>47</v>
      </c>
      <c r="C18" s="7"/>
      <c r="D18" s="7"/>
      <c r="E18" s="7"/>
      <c r="F18" s="5">
        <v>5</v>
      </c>
      <c r="G18" s="9">
        <v>43112</v>
      </c>
      <c r="H18" s="9">
        <v>43118</v>
      </c>
      <c r="I18" s="5"/>
      <c r="J18" s="5" t="s">
        <v>46</v>
      </c>
    </row>
    <row r="19" spans="1:10" s="1" customFormat="1" x14ac:dyDescent="0.15">
      <c r="A19" s="5">
        <v>18</v>
      </c>
      <c r="B19" s="6" t="s">
        <v>48</v>
      </c>
      <c r="C19" s="7"/>
      <c r="D19" s="7"/>
      <c r="E19" s="7"/>
      <c r="F19" s="5">
        <v>10</v>
      </c>
      <c r="G19" s="9"/>
      <c r="H19" s="9"/>
      <c r="I19" s="5"/>
      <c r="J19" s="5" t="s">
        <v>46</v>
      </c>
    </row>
    <row r="20" spans="1:10" x14ac:dyDescent="0.15">
      <c r="F20" s="15">
        <f>SUM(F2:F19)</f>
        <v>100</v>
      </c>
    </row>
    <row r="21" spans="1:10" x14ac:dyDescent="0.15">
      <c r="A21" s="16" t="s">
        <v>49</v>
      </c>
      <c r="B21" s="17" t="s">
        <v>50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jiajack</cp:lastModifiedBy>
  <dcterms:created xsi:type="dcterms:W3CDTF">2006-09-16T00:00:00Z</dcterms:created>
  <dcterms:modified xsi:type="dcterms:W3CDTF">2018-01-05T02:29:38Z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be61f754-8e0f-4836-b7e9-7175080f035a</vt:lpwstr>
  </property>
  <property fmtid="{D5CDD505-2E9C-101B-9397-08002B2CF9AE}" pid="3" name="KSOProductBuildVer">
    <vt:lpwstr>2052-10.1.0.6205</vt:lpwstr>
  </property>
</Properties>
</file>