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360" windowWidth="15120" windowHeight="7140" tabRatio="394"/>
  </bookViews>
  <sheets>
    <sheet name="问题清单" sheetId="1" r:id="rId1"/>
    <sheet name="问题分类汇总" sheetId="2" r:id="rId2"/>
    <sheet name="问题曲线图" sheetId="3" r:id="rId3"/>
  </sheets>
  <externalReferences>
    <externalReference r:id="rId4"/>
  </externalReferences>
  <definedNames>
    <definedName name="_xlnm._FilterDatabase" localSheetId="0" hidden="1">问题清单!$A$17:$O$239</definedName>
    <definedName name="Attrib">[1]Status!$C$1:$C$10</definedName>
    <definedName name="_xlnm.Print_Area" localSheetId="0">问题清单!$B$16:$G$17</definedName>
    <definedName name="Priority">[1]Status!$B$1:$B$4</definedName>
    <definedName name="Status">[1]Status!$A$1:$A$6</definedName>
  </definedNames>
  <calcPr calcId="144525"/>
</workbook>
</file>

<file path=xl/sharedStrings.xml><?xml version="1.0" encoding="utf-8"?>
<sst xmlns="http://schemas.openxmlformats.org/spreadsheetml/2006/main" count="1891" uniqueCount="399">
  <si>
    <t>SIT</t>
  </si>
  <si>
    <t>问题</t>
  </si>
  <si>
    <t>未开始</t>
  </si>
  <si>
    <t>程序问题</t>
  </si>
  <si>
    <t>高</t>
  </si>
  <si>
    <t>UAT</t>
  </si>
  <si>
    <t>风险</t>
  </si>
  <si>
    <t>已完成</t>
  </si>
  <si>
    <t>操作问题</t>
  </si>
  <si>
    <t>中</t>
  </si>
  <si>
    <t>Support</t>
  </si>
  <si>
    <t>BUG</t>
  </si>
  <si>
    <t>已取消</t>
  </si>
  <si>
    <t>数据问题</t>
  </si>
  <si>
    <t>低</t>
  </si>
  <si>
    <t>进展中</t>
  </si>
  <si>
    <t>权限问题</t>
  </si>
  <si>
    <t>待定</t>
  </si>
  <si>
    <t>功能优化</t>
  </si>
  <si>
    <t>待测试</t>
  </si>
  <si>
    <t>延锋彼欧MES3项目测试问题记录本</t>
  </si>
  <si>
    <t>SN</t>
  </si>
  <si>
    <t>阶段</t>
  </si>
  <si>
    <t>团队</t>
  </si>
  <si>
    <t>状态</t>
  </si>
  <si>
    <t>描述</t>
  </si>
  <si>
    <t>分类</t>
  </si>
  <si>
    <t>严重性</t>
  </si>
  <si>
    <t>优先级</t>
  </si>
  <si>
    <t>提出人</t>
  </si>
  <si>
    <t>提出日期</t>
  </si>
  <si>
    <t>负责人</t>
  </si>
  <si>
    <t>确认人</t>
  </si>
  <si>
    <t>预计完成时间</t>
  </si>
  <si>
    <t>实际完成时间</t>
  </si>
  <si>
    <r>
      <rPr>
        <sz val="10.5"/>
        <color rgb="FF1F497D"/>
        <rFont val="宋体"/>
        <family val="3"/>
        <charset val="134"/>
      </rPr>
      <t>分类</t>
    </r>
    <r>
      <rPr>
        <sz val="10.5"/>
        <color rgb="FF1F497D"/>
        <rFont val="Calibri"/>
        <family val="2"/>
      </rPr>
      <t>/</t>
    </r>
    <r>
      <rPr>
        <sz val="10.5"/>
        <color rgb="FF1F497D"/>
        <rFont val="宋体"/>
        <family val="3"/>
        <charset val="134"/>
      </rPr>
      <t>状态</t>
    </r>
  </si>
  <si>
    <t>问题总量</t>
  </si>
  <si>
    <t>当日完成量</t>
  </si>
  <si>
    <t>当日新问题</t>
  </si>
  <si>
    <t>总数</t>
  </si>
  <si>
    <r>
      <rPr>
        <sz val="10.5"/>
        <color rgb="FF1F497D"/>
        <rFont val="宋体"/>
        <family val="3"/>
        <charset val="134"/>
      </rPr>
      <t>完成</t>
    </r>
    <r>
      <rPr>
        <sz val="10.5"/>
        <color rgb="FF1F497D"/>
        <rFont val="Calibri"/>
        <family val="2"/>
      </rPr>
      <t>/</t>
    </r>
    <r>
      <rPr>
        <sz val="10.5"/>
        <color rgb="FF1F497D"/>
        <rFont val="宋体"/>
        <family val="3"/>
        <charset val="134"/>
      </rPr>
      <t>取消</t>
    </r>
  </si>
  <si>
    <t>数量</t>
  </si>
  <si>
    <t>日期</t>
  </si>
  <si>
    <t>问题总数</t>
  </si>
  <si>
    <t>问题关闭</t>
  </si>
  <si>
    <t>王磊</t>
    <phoneticPr fontId="5" type="noConversion"/>
  </si>
  <si>
    <t>备注</t>
    <phoneticPr fontId="5" type="noConversion"/>
  </si>
  <si>
    <t>涂装小件: 先选产品大类,再选产品; 左中右问题,可配置;打印料箱单时产生上架需求, 将多个料箱打成一包, 仓库收货时扫包装条码全部上架</t>
    <phoneticPr fontId="5" type="noConversion"/>
  </si>
  <si>
    <t>采购下单界面，供应商不能模糊匹配</t>
  </si>
  <si>
    <t>ISV打印料箱单，报错“打印出错，没有服务对象”</t>
  </si>
  <si>
    <t>采购订单手工收货，必须要求填写要货单号，不能查询选择</t>
  </si>
  <si>
    <t>采购订单手工收货，点过账报过账日期不合法的程序报错（非信息提示）</t>
  </si>
  <si>
    <t>粒子扫描收货，无BIN位可选</t>
  </si>
  <si>
    <t>注塑下线条码打印按钮缺失</t>
  </si>
  <si>
    <t>强制封箱后，指令入库无记录</t>
  </si>
  <si>
    <t>手工入库，没有提示RK内产品数量，无法确保料账一致</t>
  </si>
  <si>
    <t>手工入库，必须上推荐BIN位，不能选择</t>
  </si>
  <si>
    <t>油漆上线扫描，直接移库入装配材料区--基础数据转译代码有误</t>
  </si>
  <si>
    <t>油漆下线扫描，选择颜色后报生产计划不存在，11986524朗逸前保深黑--仿制QAD基础数据漏缺</t>
  </si>
  <si>
    <t>（涂装）打包扫描，扫描点找不到默认出库库位</t>
  </si>
  <si>
    <t>注塑下线打包，待底漆件，找不到产品生产版本配置--仿制SAP基础数据漏AB待底漆件</t>
  </si>
  <si>
    <t>嫌疑品校验，选择来源涂装区域，对待底漆件冻结品进行转底漆操作，报错零件号未在嫌疑品报验配置表中设置来源库位（系统非提示性报错）</t>
  </si>
  <si>
    <t>涂装线物料拉动，输入24，提示“单次拉动最大为10”。需对单次拉动最大数调整</t>
  </si>
  <si>
    <t>MES30中，一些界面将注塑件、待底漆件通过零件长描述进行区别。需将MFG_PART主数据中，将待底漆件长描述从注塑件改为待底漆件，不能指望通过DDQ来区分</t>
  </si>
  <si>
    <t>注塑、涂装、装配缺陷，采用系统选项。IT协助将工厂从2.0导出缺陷集批量导入3.0中</t>
  </si>
  <si>
    <t>返工扫描中，无产品方位图片</t>
  </si>
  <si>
    <t>嫌疑品校验，需维护MES20中对应QAD的报废科目代码</t>
  </si>
  <si>
    <t>内部拉动组明细，UC=1，涂装上线拉动需求9，库存24集中与一个料架内。拉动后，指令出库界面9条记录，第一条24根、随后8条空。且出库后，8条空记录仍然保存在指令出库界面</t>
  </si>
  <si>
    <t>油漆下线扫描，途安前保太平洋蓝、哈瓦那橙、月光银、底漆，报找不到产品生产版本配置。11999083、11999086、11999088、11999281。--过渡期仿制SAP数据缺失。朗逸前后保、途安后保、A+前后保、A+前后导高低配，尚未补配置</t>
  </si>
  <si>
    <t>物料拉动界面，按库存数排序后，输入第一行需求数后，又刷新为不按库存数排序</t>
  </si>
  <si>
    <t>装配防错主数据配置了，但是不起作用。---基础数据未配置</t>
  </si>
  <si>
    <t>工位扫描-装配扫描，途安前保基本型深黑11999093、前保舒适型深黑11999152、前保舒适型选配PDC11999164、</t>
  </si>
  <si>
    <t>装配扫描，总成件入成品库，应改为入装配成品库。</t>
  </si>
  <si>
    <t>3.0对应QAD库位，需再检查调整一遍。如：装配成品库，需由LE0103改为LEL0103P</t>
  </si>
  <si>
    <t>陆海玲</t>
  </si>
  <si>
    <t>王磊</t>
  </si>
  <si>
    <t>王永鹏</t>
  </si>
  <si>
    <t>MES</t>
    <phoneticPr fontId="5" type="noConversion"/>
  </si>
  <si>
    <t>指令出库若该区域只有一个需求，操作后，点返回到上级界面，这时候界面并没有刷新该区域是否任有下架需求，点确认后程序报错</t>
    <phoneticPr fontId="5" type="noConversion"/>
  </si>
  <si>
    <t>王永鹏</t>
    <phoneticPr fontId="5" type="noConversion"/>
  </si>
  <si>
    <t>贾文涛</t>
    <phoneticPr fontId="5" type="noConversion"/>
  </si>
  <si>
    <t>SIT</t>
    <phoneticPr fontId="5" type="noConversion"/>
  </si>
  <si>
    <t>功能优化</t>
    <phoneticPr fontId="5" type="noConversion"/>
  </si>
  <si>
    <t>高</t>
    <phoneticPr fontId="5" type="noConversion"/>
  </si>
  <si>
    <t>外协件按批次先进先出</t>
    <phoneticPr fontId="5" type="noConversion"/>
  </si>
  <si>
    <t>监督要货单查询报表</t>
    <phoneticPr fontId="5" type="noConversion"/>
  </si>
  <si>
    <t>原2.0中内部台套配料单，根据BOM、排序单需求，在订单查询及打印出来的单据批注中，按零件号提示台套序号（支持同库位的订单下达执行）</t>
    <phoneticPr fontId="5" type="noConversion"/>
  </si>
  <si>
    <t>直流模式不扫描涂装上线，但非直流模式需扫</t>
    <phoneticPr fontId="5" type="noConversion"/>
  </si>
  <si>
    <t>批量拆解</t>
    <phoneticPr fontId="5" type="noConversion"/>
  </si>
  <si>
    <t>待各自确认下需求</t>
    <phoneticPr fontId="5" type="noConversion"/>
  </si>
  <si>
    <t>金总确认最后讨论</t>
    <phoneticPr fontId="5" type="noConversion"/>
  </si>
  <si>
    <t>待底漆件包装数24\30</t>
    <phoneticPr fontId="5" type="noConversion"/>
  </si>
  <si>
    <t>退货单:不能查询一段时间历史记录和退货具体时间</t>
    <phoneticPr fontId="5" type="noConversion"/>
  </si>
  <si>
    <t>采购订单不能更改窗口时间</t>
    <phoneticPr fontId="5" type="noConversion"/>
  </si>
  <si>
    <t>不能查询供货及时率</t>
    <phoneticPr fontId="5" type="noConversion"/>
  </si>
  <si>
    <t>涂装打包,声音提示描述过长</t>
    <phoneticPr fontId="5" type="noConversion"/>
  </si>
  <si>
    <t>注塑下线:等待时间5秒到3秒</t>
    <phoneticPr fontId="5" type="noConversion"/>
  </si>
  <si>
    <t>PDA需支持产品、RK、BIN状态查询</t>
    <phoneticPr fontId="5" type="noConversion"/>
  </si>
  <si>
    <t>应急放开所有BIN位需要重新确认</t>
    <phoneticPr fontId="5" type="noConversion"/>
  </si>
  <si>
    <t>PDA扫描收货，同要货单无已扫料箱数提示</t>
    <phoneticPr fontId="5" type="noConversion"/>
  </si>
  <si>
    <t>指令出库界面无刷新，需退出重进</t>
    <phoneticPr fontId="5" type="noConversion"/>
  </si>
  <si>
    <t>PDA指令出库只能按顺序从上到下扫描</t>
    <phoneticPr fontId="5" type="noConversion"/>
  </si>
  <si>
    <t>装配涂装下线，未确认前，无返回按钮</t>
    <phoneticPr fontId="5" type="noConversion"/>
  </si>
  <si>
    <t>涂装小件，更改零件后，都需重新选择打包方式</t>
    <phoneticPr fontId="5" type="noConversion"/>
  </si>
  <si>
    <t>涂装小件需分类，下拉框零件太多</t>
    <phoneticPr fontId="5" type="noConversion"/>
  </si>
  <si>
    <t>料箱单打印，查询列表打印双击确认报错</t>
    <phoneticPr fontId="5" type="noConversion"/>
  </si>
  <si>
    <t>涂装返工扫描对已扫描可重复扫描，需提下一扫描点</t>
    <phoneticPr fontId="5" type="noConversion"/>
  </si>
  <si>
    <t>涂装小件料箱单打印，当需重打料箱单时，料箱单打印界面调用模板错误</t>
    <phoneticPr fontId="5" type="noConversion"/>
  </si>
  <si>
    <t>返工扫描：选择缺陷后，点缺陷表系统报错</t>
    <phoneticPr fontId="5" type="noConversion"/>
  </si>
  <si>
    <t>安全发运，报安全库位没有配置</t>
    <phoneticPr fontId="5" type="noConversion"/>
  </si>
  <si>
    <t>单独发运，无现有直接一体机扫描界面，必须先创建发货单，再用PDA标准发运</t>
    <phoneticPr fontId="5" type="noConversion"/>
  </si>
  <si>
    <t>物流订单查询，未执行订单不能显示物料需求明细</t>
    <phoneticPr fontId="5" type="noConversion"/>
  </si>
  <si>
    <t>排序发运扫描，缺整单，单条跳过功能</t>
    <phoneticPr fontId="5" type="noConversion"/>
  </si>
  <si>
    <t>排序发运扫描，缺指定，顺序排序单功能</t>
    <phoneticPr fontId="5" type="noConversion"/>
  </si>
  <si>
    <t>排序扫描来料冻结，再扫提示错误，已扫该扫描点</t>
    <phoneticPr fontId="5" type="noConversion"/>
  </si>
  <si>
    <t>误报废转合格，未配置来源库位</t>
    <phoneticPr fontId="5" type="noConversion"/>
  </si>
  <si>
    <t>物流订单组，需多配一套应急订单执行的扫描入库组</t>
    <phoneticPr fontId="5" type="noConversion"/>
  </si>
  <si>
    <t>UAT1</t>
    <phoneticPr fontId="5" type="noConversion"/>
  </si>
  <si>
    <t>UAT测试环境：硬件准备及需求许补充</t>
    <phoneticPr fontId="5" type="noConversion"/>
  </si>
  <si>
    <t>吴轲</t>
    <phoneticPr fontId="5" type="noConversion"/>
  </si>
  <si>
    <t>拖钩盖板内部拉动方式，</t>
    <phoneticPr fontId="5" type="noConversion"/>
  </si>
  <si>
    <t>工厂内部讨论</t>
    <phoneticPr fontId="5" type="noConversion"/>
  </si>
  <si>
    <t>胡军</t>
    <phoneticPr fontId="5" type="noConversion"/>
  </si>
  <si>
    <t>龙辉</t>
    <phoneticPr fontId="5" type="noConversion"/>
  </si>
  <si>
    <t>李涵</t>
    <phoneticPr fontId="5" type="noConversion"/>
  </si>
  <si>
    <t>邓杨</t>
    <phoneticPr fontId="5" type="noConversion"/>
  </si>
  <si>
    <t>刘千林</t>
    <phoneticPr fontId="5" type="noConversion"/>
  </si>
  <si>
    <t>补当班统计（油漆上线、工位扫描、排序扫描)</t>
    <phoneticPr fontId="5" type="noConversion"/>
  </si>
  <si>
    <t>班长</t>
    <phoneticPr fontId="5" type="noConversion"/>
  </si>
  <si>
    <t>王松</t>
    <phoneticPr fontId="5" type="noConversion"/>
  </si>
  <si>
    <t>易令波</t>
    <phoneticPr fontId="5" type="noConversion"/>
  </si>
  <si>
    <t>锁定BIN位不能入库</t>
    <phoneticPr fontId="5" type="noConversion"/>
  </si>
  <si>
    <t>指令入库，成功提示字体改为绿色,提示信息过长</t>
    <phoneticPr fontId="5" type="noConversion"/>
  </si>
  <si>
    <t>物流订单查询报表，状态显示为数字代号</t>
    <phoneticPr fontId="5" type="noConversion"/>
  </si>
  <si>
    <t>物流订单查询报表，输入选项过多，需支持全选</t>
    <phoneticPr fontId="5" type="noConversion"/>
  </si>
  <si>
    <t>物料拉动包装数需与料箱单包装数一致</t>
    <phoneticPr fontId="5" type="noConversion"/>
  </si>
  <si>
    <t>涂装下线扫错颜色，无颜色变更功能, (涂装下线底漆件)</t>
    <phoneticPr fontId="5" type="noConversion"/>
  </si>
  <si>
    <t>刘春海</t>
    <phoneticPr fontId="5" type="noConversion"/>
  </si>
  <si>
    <t>刘桂昌</t>
    <phoneticPr fontId="5" type="noConversion"/>
  </si>
  <si>
    <t>移库单转储界面，无零件中文描述</t>
    <phoneticPr fontId="5" type="noConversion"/>
  </si>
  <si>
    <t>物料拉动订单下达一种物料数量，输入后自动刷新打乱顺序</t>
    <phoneticPr fontId="5" type="noConversion"/>
  </si>
  <si>
    <t>范云鹏</t>
    <phoneticPr fontId="5" type="noConversion"/>
  </si>
  <si>
    <t>物料拉动:程序要求实现货架区必须整包装,调整为按支持包装数拉动</t>
    <phoneticPr fontId="5" type="noConversion"/>
  </si>
  <si>
    <t>装配防错只有装配有,排序发运无</t>
    <phoneticPr fontId="5" type="noConversion"/>
  </si>
  <si>
    <t>强制变更扫描控制状态只有涂装上线</t>
    <phoneticPr fontId="5" type="noConversion"/>
  </si>
  <si>
    <t>采购订单查询界面，先打开该界面、后下单，查询不出结果。需先关闭已打开界面，再重新打开界面查询方可查出</t>
    <phoneticPr fontId="5" type="noConversion"/>
  </si>
  <si>
    <t>指定某些库位和物料的最低库存报警，某个零件多个库位</t>
    <phoneticPr fontId="5" type="noConversion"/>
  </si>
  <si>
    <t>外协件出库指令，混入PDA大件指令出库中</t>
    <phoneticPr fontId="5" type="noConversion"/>
  </si>
  <si>
    <t>基础数据调整拉动包装数统一</t>
    <phoneticPr fontId="5" type="noConversion"/>
  </si>
  <si>
    <t>客户安全发运、退回，输入条码回车要求显示条码信息</t>
    <phoneticPr fontId="5" type="noConversion"/>
  </si>
  <si>
    <t>岳冠杰</t>
    <phoneticPr fontId="5" type="noConversion"/>
  </si>
  <si>
    <t>PDA支持BIN位查询</t>
    <phoneticPr fontId="5" type="noConversion"/>
  </si>
  <si>
    <t>ISV打印料箱单，显示批号及小批号信息</t>
    <phoneticPr fontId="5" type="noConversion"/>
  </si>
  <si>
    <t>陆海玲</t>
    <phoneticPr fontId="5" type="noConversion"/>
  </si>
  <si>
    <t>龙田</t>
    <phoneticPr fontId="5" type="noConversion"/>
  </si>
  <si>
    <t>邹文琴</t>
    <phoneticPr fontId="5" type="noConversion"/>
  </si>
  <si>
    <t>增加工序扫描加打包功能</t>
    <phoneticPr fontId="5" type="noConversion"/>
  </si>
  <si>
    <t>涂装小件车型配置MFG_PART：vehiclemodel</t>
    <phoneticPr fontId="5" type="noConversion"/>
  </si>
  <si>
    <t>排序单跳过时自动变成已发运和已生产，无法取消跳过</t>
    <phoneticPr fontId="5" type="noConversion"/>
  </si>
  <si>
    <t>UAT2</t>
    <phoneticPr fontId="5" type="noConversion"/>
  </si>
  <si>
    <t>排序扫描，排序顺序反了</t>
    <phoneticPr fontId="5" type="noConversion"/>
  </si>
  <si>
    <t>新建不合格评审流程，无法选择会计科目</t>
    <phoneticPr fontId="5" type="noConversion"/>
  </si>
  <si>
    <t>多个零件同一个不合格评审流程走完后，MES只收到一条需要过账的零件信息</t>
    <phoneticPr fontId="5" type="noConversion"/>
  </si>
  <si>
    <t>杨荣昌</t>
    <phoneticPr fontId="5" type="noConversion"/>
  </si>
  <si>
    <t>预排序看板，字体显示需放最大（随最大化扩充）</t>
    <phoneticPr fontId="5" type="noConversion"/>
  </si>
  <si>
    <t>预排序看板，排序号1-12显示，82条重复</t>
    <phoneticPr fontId="5" type="noConversion"/>
  </si>
  <si>
    <t>林桃</t>
    <phoneticPr fontId="5" type="noConversion"/>
  </si>
  <si>
    <t>主数据，productbinconfig需补配虚拟bin位</t>
    <phoneticPr fontId="5" type="noConversion"/>
  </si>
  <si>
    <t>标准收货，能虚拟BIN收货，不能虚拟指令出库</t>
    <phoneticPr fontId="5" type="noConversion"/>
  </si>
  <si>
    <t>指令出入库，需支持自动刷新</t>
    <phoneticPr fontId="5" type="noConversion"/>
  </si>
  <si>
    <t>发货单创建，超发订单下达生成时报错</t>
    <phoneticPr fontId="5" type="noConversion"/>
  </si>
  <si>
    <t>打包扫描，如同一零件已有HU打包，无法另启用RK打包</t>
    <phoneticPr fontId="5" type="noConversion"/>
  </si>
  <si>
    <t>谭仁</t>
    <phoneticPr fontId="5" type="noConversion"/>
  </si>
  <si>
    <t>排序发运扫描，对涂装件来料冻结，转合格后为已发运状态</t>
    <phoneticPr fontId="5" type="noConversion"/>
  </si>
  <si>
    <t>金威</t>
    <phoneticPr fontId="5" type="noConversion"/>
  </si>
  <si>
    <t>装配库存扫描，再做安全发运扫描时显示已发运</t>
    <phoneticPr fontId="5" type="noConversion"/>
  </si>
  <si>
    <t>油漆下线扫描，注塑件和待底漆件同零件号时，负库存报底漆件的零件描述</t>
    <phoneticPr fontId="5" type="noConversion"/>
  </si>
  <si>
    <t>dismantstkcfg拆解表，由于拆解扫描设计，业务操作，需调整为大件，外协件分库走向</t>
    <phoneticPr fontId="5" type="noConversion"/>
  </si>
  <si>
    <t>外协件扫描收货，输料箱单条码无效（ISV问题）</t>
    <phoneticPr fontId="5" type="noConversion"/>
  </si>
  <si>
    <t>欧娇</t>
    <phoneticPr fontId="5" type="noConversion"/>
  </si>
  <si>
    <t>条码状态查询报表：显示flowtype字段</t>
    <phoneticPr fontId="5" type="noConversion"/>
  </si>
  <si>
    <t>台套配料单格式修改</t>
    <phoneticPr fontId="5" type="noConversion"/>
  </si>
  <si>
    <t>工位扫描并打包，若涂装件冻结，不能再进行打包操作；去掉装配扫描</t>
    <phoneticPr fontId="5" type="noConversion"/>
  </si>
  <si>
    <t>激光喷码注塑机联动，生成的条码不做生产汇报，</t>
    <phoneticPr fontId="5" type="noConversion"/>
  </si>
  <si>
    <t>嫌疑品校验中报废成本科目只有生产科</t>
    <phoneticPr fontId="5" type="noConversion"/>
  </si>
  <si>
    <t>王永杰</t>
    <phoneticPr fontId="5" type="noConversion"/>
  </si>
  <si>
    <t>预排序看板:未标明排序单序号</t>
    <phoneticPr fontId="5" type="noConversion"/>
  </si>
  <si>
    <t>工作流特殊领料出库，要求显示零件描述，支持修改数量</t>
    <phoneticPr fontId="5" type="noConversion"/>
  </si>
  <si>
    <t>A+前导后导高低配库位走向</t>
    <phoneticPr fontId="5" type="noConversion"/>
  </si>
  <si>
    <t>检查2.0和3.0 外协件BIN位代码是否一致</t>
    <phoneticPr fontId="5" type="noConversion"/>
  </si>
  <si>
    <t>物料拉动配置报表，拉动类型没显示</t>
    <phoneticPr fontId="5" type="noConversion"/>
  </si>
  <si>
    <t>罗声远</t>
    <phoneticPr fontId="5" type="noConversion"/>
  </si>
  <si>
    <t>UAT3</t>
    <phoneticPr fontId="5" type="noConversion"/>
  </si>
  <si>
    <t>注塑下线报表，注塑下线统计数量双倍</t>
    <phoneticPr fontId="5" type="noConversion"/>
  </si>
  <si>
    <t>林安德</t>
    <phoneticPr fontId="5" type="noConversion"/>
  </si>
  <si>
    <t>指令入库-指定上架，BIN位需按productbinconfig进行限制</t>
    <phoneticPr fontId="5" type="noConversion"/>
  </si>
  <si>
    <t>工位操作查询：增加显示条码当前状态</t>
    <phoneticPr fontId="5" type="noConversion"/>
  </si>
  <si>
    <t>无物料拉动扫描点权限，仍能进入界面，点击拉动数报错</t>
    <phoneticPr fontId="5" type="noConversion"/>
  </si>
  <si>
    <t>注塑统计报表，直流总数与直流率无记录</t>
    <phoneticPr fontId="5" type="noConversion"/>
  </si>
  <si>
    <t>采购收货，MES系统收货完成后，ISV显示部分收货（PCH16122500005）</t>
    <phoneticPr fontId="5" type="noConversion"/>
  </si>
  <si>
    <t>小件入库无零件颜色描述</t>
    <phoneticPr fontId="5" type="noConversion"/>
  </si>
  <si>
    <t>小件回冲后料箱单还存在</t>
    <phoneticPr fontId="5" type="noConversion"/>
  </si>
  <si>
    <t>小件申请单可编辑</t>
    <phoneticPr fontId="5" type="noConversion"/>
  </si>
  <si>
    <t>整箱入库返回按钮无效</t>
    <phoneticPr fontId="5" type="noConversion"/>
  </si>
  <si>
    <t>发运单创建，需增加客户安全区，外协件仓库，装配成品库</t>
    <phoneticPr fontId="5" type="noConversion"/>
  </si>
  <si>
    <t>采购订单下达，明细界面，最小化后窗口关闭</t>
    <phoneticPr fontId="5" type="noConversion"/>
  </si>
  <si>
    <t>在手工出库界面增加料箱清空按钮，下架后可直接点击按钮清空料箱</t>
    <phoneticPr fontId="5" type="noConversion"/>
  </si>
  <si>
    <t>WFM领料，审批流程与2.0不一致，确认测试环境或3.0调整</t>
    <phoneticPr fontId="5" type="noConversion"/>
  </si>
  <si>
    <t>库存余额查询有库存，但报COGI负库存</t>
    <phoneticPr fontId="5" type="noConversion"/>
  </si>
  <si>
    <t>产品条码状态查询增加零件描述及导出功能</t>
    <phoneticPr fontId="5" type="noConversion"/>
  </si>
  <si>
    <t>库存事务查询，增加移动类型下拉列框</t>
    <phoneticPr fontId="5" type="noConversion"/>
  </si>
  <si>
    <t>罗锋</t>
    <phoneticPr fontId="5" type="noConversion"/>
  </si>
  <si>
    <t>注塑直流报表，无直流数量记录与直流率记录</t>
    <phoneticPr fontId="5" type="noConversion"/>
  </si>
  <si>
    <t>通过细分车型实现mfg_part：车型表</t>
    <phoneticPr fontId="5" type="noConversion"/>
  </si>
  <si>
    <t>小件封箱入库按钮禁用后无法再启用，（选择RK后变更为HU后无法封箱入库）</t>
    <phoneticPr fontId="5" type="noConversion"/>
  </si>
  <si>
    <t>龚圣俊</t>
    <phoneticPr fontId="5" type="noConversion"/>
  </si>
  <si>
    <t>电脑上，Ihand升级需要管理员权限</t>
    <phoneticPr fontId="5" type="noConversion"/>
  </si>
  <si>
    <t>11986500朗前基黑，条码拆解涂装件有2条记录，导入BOM重复，2.0同期导入bom无问题</t>
    <phoneticPr fontId="5" type="noConversion"/>
  </si>
  <si>
    <t>吴林锋</t>
    <phoneticPr fontId="5" type="noConversion"/>
  </si>
  <si>
    <t>刘千林，胡军</t>
    <phoneticPr fontId="5" type="noConversion"/>
  </si>
  <si>
    <t>返工扫描界面，由于无法最大化，不便选择缺陷；缺陷字体改大。</t>
    <phoneticPr fontId="5" type="noConversion"/>
  </si>
  <si>
    <t>移库单查询，需显示配料组名称和代码</t>
    <phoneticPr fontId="5" type="noConversion"/>
  </si>
  <si>
    <t>装配扫描时，语音提示无颜色和配置，MFG_Part中的短描述</t>
    <phoneticPr fontId="5" type="noConversion"/>
  </si>
  <si>
    <t>不合格评审明细导入，成本中心报错，要求零件描述系统自动带出</t>
    <phoneticPr fontId="5" type="noConversion"/>
  </si>
  <si>
    <t>BIN位报表导出，导出结果 是否启用列 数据不对，WMS_bin里的isdelete是否有用</t>
    <phoneticPr fontId="5" type="noConversion"/>
  </si>
  <si>
    <t>返工扫描可以进行生产汇报，自动判冻结</t>
    <phoneticPr fontId="5" type="noConversion"/>
  </si>
  <si>
    <t>库存余额查询增加零件描述模糊查询</t>
    <phoneticPr fontId="5" type="noConversion"/>
  </si>
  <si>
    <t>涂装小件下线 模糊查询</t>
    <phoneticPr fontId="5" type="noConversion"/>
  </si>
  <si>
    <t>RTM</t>
    <phoneticPr fontId="5" type="noConversion"/>
  </si>
  <si>
    <t>工位扫描并打包，多个电脑是否同时显示所有料箱改成可配置</t>
    <phoneticPr fontId="5" type="noConversion"/>
  </si>
  <si>
    <t>料箱冲销在bin位上的不允许回冲</t>
    <phoneticPr fontId="5" type="noConversion"/>
  </si>
  <si>
    <t>运维</t>
    <phoneticPr fontId="5" type="noConversion"/>
  </si>
  <si>
    <t>生产线希望打包报数量提示音</t>
  </si>
  <si>
    <t>工位扫描并打包，需增加料箱接管功能</t>
  </si>
  <si>
    <t>工位扫描并打包，需将最新打包RK标黄，类似打包扫描</t>
    <phoneticPr fontId="5" type="noConversion"/>
  </si>
  <si>
    <t>外部采购要货单，单包装数小数点0有8位</t>
  </si>
  <si>
    <t>低</t>
    <phoneticPr fontId="5" type="noConversion"/>
  </si>
  <si>
    <t>去除物流订单查询权限</t>
    <phoneticPr fontId="5" type="noConversion"/>
  </si>
  <si>
    <t>装配线扫描界面的生产统计，生产数DOUBLE</t>
  </si>
  <si>
    <t>排序扫描，产品型号字体自适应放大</t>
  </si>
  <si>
    <t>料箱货架报表，包装数600，实际查包装数、内部配料数都是30</t>
  </si>
  <si>
    <t>物料拉动界面，装配生产班长希望增加已拉动记录标示；是否可以限制拉动数量输入</t>
  </si>
  <si>
    <t>罗锋</t>
    <phoneticPr fontId="5" type="noConversion"/>
  </si>
  <si>
    <t>PDA扫描枪指令出库页面看不到所需要的配置和颜色</t>
    <phoneticPr fontId="5" type="noConversion"/>
  </si>
  <si>
    <t>刘千林</t>
    <phoneticPr fontId="5" type="noConversion"/>
  </si>
  <si>
    <t>高</t>
    <phoneticPr fontId="5" type="noConversion"/>
  </si>
  <si>
    <t>PDA指令出入库界面自刷新，30S</t>
    <phoneticPr fontId="5" type="noConversion"/>
  </si>
  <si>
    <t>低</t>
    <phoneticPr fontId="5" type="noConversion"/>
  </si>
  <si>
    <t>小件入库的界面按照零件号分组描述</t>
    <phoneticPr fontId="5" type="noConversion"/>
  </si>
  <si>
    <t>李涵</t>
    <phoneticPr fontId="5" type="noConversion"/>
  </si>
  <si>
    <t>小件料箱单打印模板</t>
    <phoneticPr fontId="5" type="noConversion"/>
  </si>
  <si>
    <t>工位扫描并打包刷新设置成打包扫描的时间，往右拉动界面自动刷新错乱</t>
    <phoneticPr fontId="5" type="noConversion"/>
  </si>
  <si>
    <t>王磊</t>
    <phoneticPr fontId="5" type="noConversion"/>
  </si>
  <si>
    <t>小件入库申请和指令入库区分</t>
    <phoneticPr fontId="5" type="noConversion"/>
  </si>
  <si>
    <t>EM权限和其他基础数据配置</t>
    <phoneticPr fontId="5" type="noConversion"/>
  </si>
  <si>
    <t>刑晓军</t>
    <phoneticPr fontId="5" type="noConversion"/>
  </si>
  <si>
    <t>Vincode报表序号不连续</t>
    <phoneticPr fontId="5" type="noConversion"/>
  </si>
  <si>
    <t>胡军</t>
    <phoneticPr fontId="5" type="noConversion"/>
  </si>
  <si>
    <t>返工扫描中，缺“无法处理”选项，来对应产线经点修后待报废工序及产品状态。</t>
    <phoneticPr fontId="5" type="noConversion"/>
  </si>
  <si>
    <t>罗锋</t>
    <phoneticPr fontId="5" type="noConversion"/>
  </si>
  <si>
    <t>物料拉动，偶有程序报错（UAT1，UAT2均有重现），是否可以增加日志？</t>
    <phoneticPr fontId="5" type="noConversion"/>
  </si>
  <si>
    <t>生产统计可以选择时间</t>
    <phoneticPr fontId="5" type="noConversion"/>
  </si>
  <si>
    <t>涂装下线统计根据生产版本和上线轮次来统计条码数量</t>
    <phoneticPr fontId="5" type="noConversion"/>
  </si>
  <si>
    <t>中</t>
    <phoneticPr fontId="5" type="noConversion"/>
  </si>
  <si>
    <t>高</t>
    <phoneticPr fontId="5" type="noConversion"/>
  </si>
  <si>
    <t>林安德</t>
    <phoneticPr fontId="5" type="noConversion"/>
  </si>
  <si>
    <t>郭菊香</t>
    <phoneticPr fontId="5" type="noConversion"/>
  </si>
  <si>
    <t>王永鹏</t>
    <phoneticPr fontId="5" type="noConversion"/>
  </si>
  <si>
    <t>刘千林</t>
    <phoneticPr fontId="5" type="noConversion"/>
  </si>
  <si>
    <t>王松</t>
    <phoneticPr fontId="5" type="noConversion"/>
  </si>
  <si>
    <t>李涵</t>
    <phoneticPr fontId="5" type="noConversion"/>
  </si>
  <si>
    <t>嫌疑品检验：增加转打磨功能</t>
    <phoneticPr fontId="5" type="noConversion"/>
  </si>
  <si>
    <t>盘点开始时，镜像的是空条码，盘点时，批量启用，盘点扫描结果，有一个条码是EMPTY，其余是Normal</t>
    <phoneticPr fontId="5" type="noConversion"/>
  </si>
  <si>
    <t>徐祖正</t>
    <phoneticPr fontId="5" type="noConversion"/>
  </si>
  <si>
    <t>客户安全发运、退回增加显示最近扫描的15条条码，显示条码，零件号，零件描述</t>
    <phoneticPr fontId="5" type="noConversion"/>
  </si>
  <si>
    <t>Vincode报表可以选择每页显示数量</t>
    <phoneticPr fontId="5" type="noConversion"/>
  </si>
  <si>
    <t>小件下件界面增加入库申请单查看和重打印，增加取消整箱入库申请单功能</t>
    <phoneticPr fontId="5" type="noConversion"/>
  </si>
  <si>
    <t>刘桂昌</t>
    <phoneticPr fontId="5" type="noConversion"/>
  </si>
  <si>
    <t>罗锋</t>
    <phoneticPr fontId="5" type="noConversion"/>
  </si>
  <si>
    <t>统一操作，可以扫看办卡或者排序单进行拉动。</t>
    <phoneticPr fontId="5" type="noConversion"/>
  </si>
  <si>
    <t>刘桂昌与王永鹏确认</t>
    <phoneticPr fontId="5" type="noConversion"/>
  </si>
  <si>
    <t>暂不做，执行一次，会自动刷新，也可以手动刷新。</t>
    <phoneticPr fontId="5" type="noConversion"/>
  </si>
  <si>
    <t>暂不做。</t>
    <phoneticPr fontId="5" type="noConversion"/>
  </si>
  <si>
    <t>逻辑是正确的。</t>
    <phoneticPr fontId="5" type="noConversion"/>
  </si>
  <si>
    <t>配置权限。</t>
    <phoneticPr fontId="5" type="noConversion"/>
  </si>
  <si>
    <t>指令出库后: 料箱自动打散</t>
    <phoneticPr fontId="5" type="noConversion"/>
  </si>
  <si>
    <t>手工移库单，界面的批量导入功能有问题，不能批量倒入。</t>
    <phoneticPr fontId="5" type="noConversion"/>
  </si>
  <si>
    <t>高</t>
    <phoneticPr fontId="5" type="noConversion"/>
  </si>
  <si>
    <t>覃齐敏</t>
    <phoneticPr fontId="5" type="noConversion"/>
  </si>
  <si>
    <t>中</t>
    <phoneticPr fontId="5" type="noConversion"/>
  </si>
  <si>
    <t>MES客户端需有可以查看所有11601000库位的未执行的物料拉动出库，只显示有拉动信息的指令出库或者移库单出库；不带订单执行，移库单可以重打印配料单。</t>
    <phoneticPr fontId="5" type="noConversion"/>
  </si>
  <si>
    <t>上下架需求报表，需要支持多选进行操作；</t>
    <phoneticPr fontId="5" type="noConversion"/>
  </si>
  <si>
    <t>手工出库是否增加手工打散料箱的功能待确认。</t>
    <phoneticPr fontId="5" type="noConversion"/>
  </si>
  <si>
    <t>提供leadtime报表，供货及时率的网页菜单ID，协助王永鹏加入到角色中。</t>
    <phoneticPr fontId="5" type="noConversion"/>
  </si>
  <si>
    <t>Vincode报表筛选增加一个排序状态的筛选</t>
    <phoneticPr fontId="5" type="noConversion"/>
  </si>
  <si>
    <t>注塑联动和手动时，需切换是否打印下一条码配置</t>
    <phoneticPr fontId="5" type="noConversion"/>
  </si>
  <si>
    <t>罗锋</t>
    <phoneticPr fontId="5" type="noConversion"/>
  </si>
  <si>
    <t>在工位操作查询或者涂装下线条码可查询小件下线数量</t>
    <phoneticPr fontId="5" type="noConversion"/>
  </si>
  <si>
    <t>库存余额增加一列：颜色</t>
    <phoneticPr fontId="5" type="noConversion"/>
  </si>
  <si>
    <t>涂装下件报表的格子太宽了，优先级需调整，依次顺序：下件数，一次合格，一次合格率，总合格数，总合格率，最后再排缺陷</t>
    <phoneticPr fontId="5" type="noConversion"/>
  </si>
  <si>
    <t>盘点库存差异，盘点实时信息，盘点明细报表，增加盘点区域，零件版本，盘点人字段列及筛选条件，</t>
    <phoneticPr fontId="5" type="noConversion"/>
  </si>
  <si>
    <t>成品库存余额大于货架上的料箱内零件数总和，经过几次移库调平后仍会出现，需查明原因</t>
    <phoneticPr fontId="5" type="noConversion"/>
  </si>
  <si>
    <t>粒子收货后上架配置</t>
    <phoneticPr fontId="5" type="noConversion"/>
  </si>
  <si>
    <t>安全退回后条码状态无法发运</t>
    <phoneticPr fontId="5" type="noConversion"/>
  </si>
  <si>
    <t>出入库记录报表，增加库位名称模糊查询</t>
    <phoneticPr fontId="5" type="noConversion"/>
  </si>
  <si>
    <t>功能优化</t>
    <phoneticPr fontId="5" type="noConversion"/>
  </si>
  <si>
    <t>中</t>
    <phoneticPr fontId="5" type="noConversion"/>
  </si>
  <si>
    <t>王永鹏</t>
    <phoneticPr fontId="5" type="noConversion"/>
  </si>
  <si>
    <t>王定敏</t>
    <phoneticPr fontId="5" type="noConversion"/>
  </si>
  <si>
    <t>罗锋</t>
    <phoneticPr fontId="5" type="noConversion"/>
  </si>
  <si>
    <t>发货单手工执行, 单号增加下拉列表, 显示未关闭的单子</t>
    <phoneticPr fontId="5" type="noConversion"/>
  </si>
  <si>
    <t>王定敏</t>
    <phoneticPr fontId="5" type="noConversion"/>
  </si>
  <si>
    <t>装配扫描，对涂装件来料冻结，装配下线报表无该统计</t>
    <phoneticPr fontId="5" type="noConversion"/>
  </si>
  <si>
    <t>涂装下件报表，对一次下线合格和首次下线冻结再扫油漆下线转合格的数据不要统计</t>
    <phoneticPr fontId="5" type="noConversion"/>
  </si>
  <si>
    <t>排序发运出去，客户安全退回，转合格后再扫排序扫描报错</t>
    <phoneticPr fontId="5" type="noConversion"/>
  </si>
  <si>
    <t>出入库记录报表，库位代码变成库位名称</t>
    <phoneticPr fontId="5" type="noConversion"/>
  </si>
  <si>
    <t>程序问题</t>
    <phoneticPr fontId="5" type="noConversion"/>
  </si>
  <si>
    <t>嫌疑品校验转待底漆时, 冻结库负库存</t>
    <phoneticPr fontId="5" type="noConversion"/>
  </si>
  <si>
    <t>罗锋</t>
    <phoneticPr fontId="5" type="noConversion"/>
  </si>
  <si>
    <t>张茂忠</t>
    <phoneticPr fontId="5" type="noConversion"/>
  </si>
  <si>
    <t>涂装材料区分版本的统计报表</t>
    <phoneticPr fontId="5" type="noConversion"/>
  </si>
  <si>
    <t>装配下线报表显示颜色、配置、零件号，按车型、颜色、配置分类汇总，客户端生产统计有误与网页版统计数量不一致，A+无明细, 产品分类查询条件无效</t>
    <phoneticPr fontId="5" type="noConversion"/>
  </si>
  <si>
    <t>王永鹏</t>
    <phoneticPr fontId="5" type="noConversion"/>
  </si>
  <si>
    <t>罗锋</t>
    <phoneticPr fontId="5" type="noConversion"/>
  </si>
  <si>
    <t>不合格评审走工作流后，不能撤回重新发起</t>
    <phoneticPr fontId="5" type="noConversion"/>
  </si>
  <si>
    <t>新零件、总成导入系统，并且协助测试通过（基本扫描、采购收货、数据同步）</t>
    <phoneticPr fontId="5" type="noConversion"/>
  </si>
  <si>
    <t>高</t>
    <phoneticPr fontId="5" type="noConversion"/>
  </si>
  <si>
    <t>高</t>
    <phoneticPr fontId="5" type="noConversion"/>
  </si>
  <si>
    <t>刘桂昌</t>
    <phoneticPr fontId="5" type="noConversion"/>
  </si>
  <si>
    <t>装配生产计划双倍统计</t>
    <phoneticPr fontId="5" type="noConversion"/>
  </si>
  <si>
    <t>工时工单管理,所有信息有误只提示失败,操作成功后无任何提示</t>
    <phoneticPr fontId="5" type="noConversion"/>
  </si>
  <si>
    <t>MES备件发货单执行,订单增加明细支持根据不同类别零件选择不同的来源库位,但不支持执行,且实发数不允许为0</t>
    <phoneticPr fontId="5" type="noConversion"/>
  </si>
  <si>
    <t>李驰</t>
    <phoneticPr fontId="5" type="noConversion"/>
  </si>
  <si>
    <t>胡军</t>
    <phoneticPr fontId="5" type="noConversion"/>
  </si>
  <si>
    <t>范云鹏</t>
    <phoneticPr fontId="5" type="noConversion"/>
  </si>
  <si>
    <t>郭菊香</t>
    <phoneticPr fontId="5" type="noConversion"/>
  </si>
  <si>
    <t>王永鹏</t>
    <phoneticPr fontId="5" type="noConversion"/>
  </si>
  <si>
    <t>长沙销售安亭,标准发运订单库位配置不正确,发货从2300出</t>
    <phoneticPr fontId="5" type="noConversion"/>
  </si>
  <si>
    <t>供应及时率报表不统计已取消的采购订单</t>
    <phoneticPr fontId="5" type="noConversion"/>
  </si>
  <si>
    <t>功能优化</t>
    <phoneticPr fontId="5" type="noConversion"/>
  </si>
  <si>
    <t>未组单的排序单接入系统</t>
    <phoneticPr fontId="5" type="noConversion"/>
  </si>
  <si>
    <t>后续看情况处理</t>
    <phoneticPr fontId="5" type="noConversion"/>
  </si>
  <si>
    <t>物料拉动组需区按角色区分</t>
    <phoneticPr fontId="5" type="noConversion"/>
  </si>
  <si>
    <t>盘点时将未盘到的条码状态标记掉，相关报表在取数据的时候过滤掉；再使用该条码的时候直接可以使用；但是对库存是没有影响。</t>
    <phoneticPr fontId="5" type="noConversion"/>
  </si>
  <si>
    <t>库存高低报警培训及基础数据配置，报警邮件不能发出；需要支持前台操作</t>
    <phoneticPr fontId="5" type="noConversion"/>
  </si>
  <si>
    <t>龙辉</t>
    <phoneticPr fontId="5" type="noConversion"/>
  </si>
  <si>
    <t>销售退回的库位可以自己配置</t>
    <phoneticPr fontId="5" type="noConversion"/>
  </si>
  <si>
    <t>王定敏</t>
    <phoneticPr fontId="5" type="noConversion"/>
  </si>
  <si>
    <t>网页上指令下架增加零件号查询，可以显示零件描述</t>
    <phoneticPr fontId="5" type="noConversion"/>
  </si>
  <si>
    <t>支持配置指定采购组、零件收货料箱自动上指定BIN位；若Bin位爆库，则不能能收货。</t>
    <phoneticPr fontId="5" type="noConversion"/>
  </si>
  <si>
    <t>WFM需要增加MES的接口</t>
    <phoneticPr fontId="5" type="noConversion"/>
  </si>
  <si>
    <t>预排序看板打开界面显示最后最好的排序单</t>
    <phoneticPr fontId="5" type="noConversion"/>
  </si>
  <si>
    <t>王永鹏</t>
    <phoneticPr fontId="5" type="noConversion"/>
  </si>
  <si>
    <t>王定敏</t>
    <phoneticPr fontId="5" type="noConversion"/>
  </si>
  <si>
    <t>罗锋</t>
    <phoneticPr fontId="5" type="noConversion"/>
  </si>
  <si>
    <t>小件下线入库单进行按照生成HU的顺序</t>
    <phoneticPr fontId="5" type="noConversion"/>
  </si>
  <si>
    <t>王定敏</t>
    <phoneticPr fontId="5" type="noConversion"/>
  </si>
  <si>
    <t>增加一个小件下线查询报表。</t>
    <phoneticPr fontId="5" type="noConversion"/>
  </si>
  <si>
    <t>注塑下线,无生产计划时报错信息零件显示不全</t>
    <phoneticPr fontId="5" type="noConversion"/>
  </si>
  <si>
    <t>注塑直流率报表数据需核对</t>
    <phoneticPr fontId="5" type="noConversion"/>
  </si>
  <si>
    <t>掏箱和料箱清空库存未转移</t>
    <phoneticPr fontId="5" type="noConversion"/>
  </si>
  <si>
    <t>WINCODE报表里显示KNR号</t>
    <phoneticPr fontId="5" type="noConversion"/>
  </si>
  <si>
    <t>发货单手工执行, 创建的采购退货的发货单没有明细,无法删除</t>
    <phoneticPr fontId="5" type="noConversion"/>
  </si>
  <si>
    <t>手工移库事务导入后提示是否成功</t>
    <phoneticPr fontId="5" type="noConversion"/>
  </si>
  <si>
    <t>指令出库界面描述列前移</t>
    <phoneticPr fontId="5" type="noConversion"/>
  </si>
  <si>
    <t>待测试</t>
    <phoneticPr fontId="5" type="noConversion"/>
  </si>
  <si>
    <t>黄贺在处理</t>
    <phoneticPr fontId="5" type="noConversion"/>
  </si>
  <si>
    <t>物料拉动系统报的下架请求与实际下架请求数不符</t>
    <phoneticPr fontId="5" type="noConversion"/>
  </si>
  <si>
    <t>罗锋</t>
    <phoneticPr fontId="5" type="noConversion"/>
  </si>
  <si>
    <t>扫描盘点条码状态(版本号,质量状态)与区域不一致时,仍然把盘点信息写入</t>
    <phoneticPr fontId="5" type="noConversion"/>
  </si>
  <si>
    <t>盘点: 变更料箱状态时, 盘点人不正确</t>
    <phoneticPr fontId="5" type="noConversion"/>
  </si>
  <si>
    <t>功能优化</t>
    <phoneticPr fontId="5" type="noConversion"/>
  </si>
  <si>
    <t>流程上规定不允许这样操作。</t>
    <phoneticPr fontId="5" type="noConversion"/>
  </si>
  <si>
    <t>出库推荐逻辑根据批次推荐</t>
    <phoneticPr fontId="5" type="noConversion"/>
  </si>
  <si>
    <t>王永鹏</t>
    <phoneticPr fontId="5" type="noConversion"/>
  </si>
  <si>
    <t>罗锋</t>
    <phoneticPr fontId="5" type="noConversion"/>
  </si>
  <si>
    <t>小件下线查询报表需增加统计表头，参照销售发运查询界面</t>
    <phoneticPr fontId="5" type="noConversion"/>
  </si>
  <si>
    <t>郭菊香</t>
    <phoneticPr fontId="5" type="noConversion"/>
  </si>
  <si>
    <t>王定敏</t>
    <phoneticPr fontId="5" type="noConversion"/>
  </si>
  <si>
    <t>条码状态查询权限未配置，查询报错</t>
    <phoneticPr fontId="5" type="noConversion"/>
  </si>
  <si>
    <t>程序问题</t>
    <phoneticPr fontId="5" type="noConversion"/>
  </si>
  <si>
    <t>中</t>
    <phoneticPr fontId="5" type="noConversion"/>
  </si>
  <si>
    <t>郭菊香</t>
    <phoneticPr fontId="5" type="noConversion"/>
  </si>
  <si>
    <t>已完成</t>
    <phoneticPr fontId="5" type="noConversion"/>
  </si>
  <si>
    <t>返工扫描中已做操作的,未做下线复检的条码,再次在返工扫描中操作时,需要提示,避免合格率异常</t>
  </si>
  <si>
    <t>客户安全发运、退回扫描框扫描回车后将文本全选</t>
  </si>
  <si>
    <t>功能优化</t>
    <phoneticPr fontId="5" type="noConversion"/>
  </si>
  <si>
    <t>中</t>
    <phoneticPr fontId="5" type="noConversion"/>
  </si>
  <si>
    <t>王永鹏</t>
    <phoneticPr fontId="5" type="noConversion"/>
  </si>
  <si>
    <t>罗锋</t>
    <phoneticPr fontId="5" type="noConversion"/>
  </si>
  <si>
    <t>刘桂昌</t>
    <phoneticPr fontId="5" type="noConversion"/>
  </si>
  <si>
    <t>功能优化</t>
    <phoneticPr fontId="5" type="noConversion"/>
  </si>
  <si>
    <t>中</t>
    <phoneticPr fontId="5" type="noConversion"/>
  </si>
  <si>
    <t>王永鹏</t>
    <phoneticPr fontId="5" type="noConversion"/>
  </si>
  <si>
    <t>批量入库、指令入库输入正确的条码提示报错</t>
    <phoneticPr fontId="5" type="noConversion"/>
  </si>
  <si>
    <t>程序问题</t>
    <phoneticPr fontId="5" type="noConversion"/>
  </si>
  <si>
    <t>罗锋</t>
    <phoneticPr fontId="5" type="noConversion"/>
  </si>
  <si>
    <t>吴林锋</t>
    <phoneticPr fontId="5" type="noConversion"/>
  </si>
  <si>
    <t>ISV批次必填，支持日期输入，只能前一个月的批次信息可以输入</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</si>
</sst>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 #,##0.00_ ;_ * \-#,##0.00_ ;_ * &quot;-&quot;??_ ;_ @_ "/>
    <numFmt numFmtId="176" formatCode="0_);[Red]\(0\)"/>
    <numFmt numFmtId="177" formatCode="[$-409]d\-mmm\-yyyy;@"/>
    <numFmt numFmtId="178" formatCode="[$-17804]yyyy\-mm\-dd;@"/>
  </numFmts>
  <fonts count="13" x14ac:knownFonts="1">
    <font>
      <sz val="11"/>
      <color theme="1"/>
      <name val="宋体"/>
      <charset val="134"/>
      <scheme val="minor"/>
    </font>
    <font>
      <sz val="10.5"/>
      <color rgb="FF1F497D"/>
      <name val="宋体"/>
      <family val="3"/>
      <charset val="134"/>
    </font>
    <font>
      <sz val="10.5"/>
      <color rgb="FF1F497D"/>
      <name val="Calibri"/>
      <family val="2"/>
    </font>
    <font>
      <sz val="9"/>
      <color theme="1"/>
      <name val="宋体"/>
      <family val="3"/>
      <charset val="134"/>
      <scheme val="minor"/>
    </font>
    <font>
      <b/>
      <sz val="9"/>
      <color theme="0"/>
      <name val="微软雅黑"/>
      <family val="2"/>
      <charset val="134"/>
    </font>
    <font>
      <sz val="9"/>
      <name val="宋体"/>
      <family val="3"/>
      <charset val="134"/>
      <scheme val="minor"/>
    </font>
    <font>
      <sz val="12"/>
      <name val="宋体"/>
      <family val="3"/>
      <charset val="134"/>
    </font>
    <font>
      <sz val="10"/>
      <name val="Arial"/>
      <family val="2"/>
    </font>
    <font>
      <sz val="11"/>
      <name val="Book Antiqua"/>
      <family val="1"/>
    </font>
    <font>
      <sz val="11"/>
      <color theme="1"/>
      <name val="宋体"/>
      <family val="3"/>
      <charset val="134"/>
      <scheme val="minor"/>
    </font>
    <font>
      <sz val="9"/>
      <color theme="1"/>
      <name val="微软雅黑"/>
      <family val="2"/>
      <charset val="134"/>
    </font>
    <font>
      <b/>
      <sz val="18"/>
      <color theme="8" tint="-0.499984740745262"/>
      <name val="微软雅黑"/>
      <family val="2"/>
      <charset val="134"/>
    </font>
    <font>
      <b/>
      <sz val="8"/>
      <color theme="0"/>
      <name val="微软雅黑"/>
      <family val="2"/>
      <charset val="134"/>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12">
    <border>
      <left/>
      <right/>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s>
  <cellStyleXfs count="11">
    <xf numFmtId="177" fontId="0" fillId="0" borderId="0"/>
    <xf numFmtId="177" fontId="7" fillId="0" borderId="0"/>
    <xf numFmtId="43" fontId="6" fillId="0" borderId="0" applyFont="0" applyFill="0" applyBorder="0" applyAlignment="0" applyProtection="0">
      <alignment vertical="center"/>
    </xf>
    <xf numFmtId="177" fontId="8" fillId="0" borderId="0"/>
    <xf numFmtId="177" fontId="6" fillId="0" borderId="0">
      <alignment vertical="center"/>
    </xf>
    <xf numFmtId="177" fontId="6" fillId="0" borderId="0">
      <protection locked="0"/>
    </xf>
    <xf numFmtId="177" fontId="7" fillId="0" borderId="0" applyNumberFormat="0" applyFill="0" applyBorder="0" applyAlignment="0" applyProtection="0"/>
    <xf numFmtId="177" fontId="9" fillId="0" borderId="0">
      <alignment vertical="center"/>
    </xf>
    <xf numFmtId="177" fontId="9" fillId="0" borderId="0"/>
    <xf numFmtId="177" fontId="9" fillId="0" borderId="0"/>
    <xf numFmtId="0" fontId="9" fillId="0" borderId="0">
      <alignment vertical="center"/>
    </xf>
  </cellStyleXfs>
  <cellXfs count="69">
    <xf numFmtId="177" fontId="0" fillId="0" borderId="0" xfId="0"/>
    <xf numFmtId="0" fontId="9" fillId="0" borderId="0" xfId="10">
      <alignment vertical="center"/>
    </xf>
    <xf numFmtId="0" fontId="9" fillId="0" borderId="0" xfId="10" applyBorder="1">
      <alignment vertical="center"/>
    </xf>
    <xf numFmtId="58" fontId="9" fillId="0" borderId="0" xfId="10" applyNumberFormat="1" applyBorder="1">
      <alignment vertical="center"/>
    </xf>
    <xf numFmtId="0" fontId="1" fillId="0" borderId="7" xfId="10" applyFont="1" applyBorder="1" applyAlignment="1">
      <alignment horizontal="justify" vertical="center" wrapText="1"/>
    </xf>
    <xf numFmtId="0" fontId="2" fillId="0" borderId="7" xfId="10" applyFont="1" applyBorder="1" applyAlignment="1">
      <alignment horizontal="justify" vertical="center" wrapText="1"/>
    </xf>
    <xf numFmtId="0" fontId="1" fillId="0" borderId="7" xfId="10" applyFont="1" applyBorder="1" applyAlignment="1">
      <alignment horizontal="center" vertical="center" wrapText="1"/>
    </xf>
    <xf numFmtId="177" fontId="3" fillId="0" borderId="0" xfId="0" applyFont="1" applyAlignment="1" applyProtection="1">
      <alignment horizontal="left" wrapText="1"/>
      <protection hidden="1"/>
    </xf>
    <xf numFmtId="177" fontId="3" fillId="0" borderId="0" xfId="0" applyFont="1" applyFill="1" applyAlignment="1" applyProtection="1">
      <alignment horizontal="left" wrapText="1"/>
      <protection hidden="1"/>
    </xf>
    <xf numFmtId="177" fontId="3" fillId="0" borderId="0" xfId="0" applyNumberFormat="1" applyFont="1" applyFill="1" applyAlignment="1" applyProtection="1">
      <alignment horizontal="left" wrapText="1"/>
      <protection hidden="1"/>
    </xf>
    <xf numFmtId="177" fontId="3" fillId="0" borderId="0" xfId="0" applyFont="1" applyFill="1" applyAlignment="1" applyProtection="1">
      <alignment horizontal="left" vertical="center" wrapText="1"/>
      <protection hidden="1"/>
    </xf>
    <xf numFmtId="176" fontId="4" fillId="2" borderId="0" xfId="0" applyNumberFormat="1" applyFont="1" applyFill="1" applyBorder="1" applyAlignment="1" applyProtection="1">
      <alignment horizontal="left" vertical="center" wrapText="1"/>
      <protection hidden="1"/>
    </xf>
    <xf numFmtId="177" fontId="4" fillId="2" borderId="0" xfId="0" applyFont="1" applyFill="1" applyBorder="1" applyAlignment="1" applyProtection="1">
      <alignment horizontal="left" vertical="center" wrapText="1"/>
      <protection hidden="1"/>
    </xf>
    <xf numFmtId="177" fontId="3" fillId="0" borderId="0" xfId="0" applyFont="1" applyFill="1" applyBorder="1" applyAlignment="1" applyProtection="1">
      <alignment horizontal="left" vertical="center" wrapText="1"/>
      <protection locked="0" hidden="1"/>
    </xf>
    <xf numFmtId="177" fontId="12" fillId="2" borderId="0" xfId="0" applyFont="1" applyFill="1" applyBorder="1" applyAlignment="1" applyProtection="1">
      <alignment horizontal="left" vertical="center" wrapText="1"/>
      <protection hidden="1"/>
    </xf>
    <xf numFmtId="14" fontId="3" fillId="0" borderId="0" xfId="0" applyNumberFormat="1" applyFont="1" applyAlignment="1" applyProtection="1">
      <alignment horizontal="left" wrapText="1"/>
      <protection hidden="1"/>
    </xf>
    <xf numFmtId="14" fontId="3" fillId="0" borderId="0" xfId="0" applyNumberFormat="1" applyFont="1" applyAlignment="1" applyProtection="1">
      <alignment horizontal="left" vertical="center" wrapText="1"/>
      <protection hidden="1"/>
    </xf>
    <xf numFmtId="14" fontId="4" fillId="2" borderId="0" xfId="0" applyNumberFormat="1" applyFont="1" applyFill="1" applyBorder="1" applyAlignment="1" applyProtection="1">
      <alignment horizontal="left" vertical="center" wrapText="1"/>
      <protection hidden="1"/>
    </xf>
    <xf numFmtId="176" fontId="11" fillId="2" borderId="0" xfId="0" applyNumberFormat="1" applyFont="1" applyFill="1" applyBorder="1" applyAlignment="1" applyProtection="1">
      <alignment horizontal="center" vertical="center" wrapText="1"/>
      <protection hidden="1"/>
    </xf>
    <xf numFmtId="176" fontId="3" fillId="0" borderId="0" xfId="0" applyNumberFormat="1" applyFont="1" applyAlignment="1" applyProtection="1">
      <alignment horizontal="left" wrapText="1"/>
      <protection hidden="1"/>
    </xf>
    <xf numFmtId="178" fontId="3" fillId="0" borderId="0" xfId="0" applyNumberFormat="1" applyFont="1" applyAlignment="1" applyProtection="1">
      <alignment horizontal="left" wrapText="1"/>
      <protection hidden="1"/>
    </xf>
    <xf numFmtId="177" fontId="3" fillId="0" borderId="0" xfId="0" applyNumberFormat="1" applyFont="1" applyAlignment="1" applyProtection="1">
      <alignment horizontal="left" wrapText="1"/>
      <protection hidden="1"/>
    </xf>
    <xf numFmtId="14" fontId="3" fillId="0" borderId="0" xfId="0" applyNumberFormat="1" applyFont="1" applyAlignment="1">
      <alignment horizontal="left" wrapText="1"/>
    </xf>
    <xf numFmtId="177" fontId="3" fillId="0" borderId="0" xfId="0" applyFont="1" applyAlignment="1">
      <alignment horizontal="left" wrapText="1"/>
    </xf>
    <xf numFmtId="177" fontId="0" fillId="0" borderId="0" xfId="0" applyAlignment="1">
      <alignment horizontal="left" wrapText="1"/>
    </xf>
    <xf numFmtId="177" fontId="3" fillId="0" borderId="0" xfId="0" applyFont="1" applyAlignment="1">
      <alignment wrapText="1"/>
    </xf>
    <xf numFmtId="177" fontId="3" fillId="0" borderId="0" xfId="0" applyFont="1" applyAlignment="1" applyProtection="1">
      <alignment horizontal="left" vertical="center" wrapText="1"/>
      <protection hidden="1"/>
    </xf>
    <xf numFmtId="177" fontId="10" fillId="0" borderId="0" xfId="0" applyFont="1" applyAlignment="1">
      <alignment vertical="center" wrapText="1"/>
    </xf>
    <xf numFmtId="176" fontId="10" fillId="0" borderId="0" xfId="0" applyNumberFormat="1" applyFont="1" applyFill="1" applyBorder="1" applyAlignment="1" applyProtection="1">
      <alignment vertical="center" wrapText="1"/>
      <protection locked="0" hidden="1"/>
    </xf>
    <xf numFmtId="177" fontId="10" fillId="0" borderId="0" xfId="0" applyFont="1" applyAlignment="1" applyProtection="1">
      <alignment vertical="center" wrapText="1"/>
      <protection locked="0" hidden="1"/>
    </xf>
    <xf numFmtId="177" fontId="10" fillId="0" borderId="0" xfId="0" applyFont="1" applyAlignment="1" applyProtection="1">
      <alignment horizontal="left" wrapText="1"/>
      <protection hidden="1"/>
    </xf>
    <xf numFmtId="177" fontId="10" fillId="0" borderId="0" xfId="0" applyFont="1" applyFill="1" applyAlignment="1" applyProtection="1">
      <alignment horizontal="left" wrapText="1"/>
      <protection hidden="1"/>
    </xf>
    <xf numFmtId="177" fontId="10" fillId="0" borderId="0" xfId="0" applyFont="1" applyFill="1" applyBorder="1" applyAlignment="1" applyProtection="1">
      <alignment horizontal="left" vertical="center" wrapText="1"/>
      <protection locked="0" hidden="1"/>
    </xf>
    <xf numFmtId="178" fontId="10" fillId="0" borderId="0" xfId="0" applyNumberFormat="1" applyFont="1" applyAlignment="1" applyProtection="1">
      <alignment horizontal="left" wrapText="1"/>
      <protection hidden="1"/>
    </xf>
    <xf numFmtId="14" fontId="10" fillId="0" borderId="0" xfId="0" applyNumberFormat="1" applyFont="1" applyAlignment="1" applyProtection="1">
      <alignment horizontal="left" wrapText="1"/>
      <protection hidden="1"/>
    </xf>
    <xf numFmtId="177" fontId="10" fillId="0" borderId="0" xfId="0" applyNumberFormat="1" applyFont="1" applyAlignment="1" applyProtection="1">
      <alignment horizontal="left" wrapText="1"/>
      <protection hidden="1"/>
    </xf>
    <xf numFmtId="14" fontId="10" fillId="0" borderId="0" xfId="0" applyNumberFormat="1" applyFont="1" applyAlignment="1" applyProtection="1">
      <alignment horizontal="left" vertical="center" wrapText="1"/>
      <protection hidden="1"/>
    </xf>
    <xf numFmtId="14" fontId="10" fillId="0" borderId="0" xfId="0" applyNumberFormat="1" applyFont="1" applyAlignment="1">
      <alignment horizontal="left" wrapText="1"/>
    </xf>
    <xf numFmtId="177" fontId="10" fillId="0" borderId="0" xfId="0" applyFont="1" applyAlignment="1">
      <alignment horizontal="left" wrapText="1"/>
    </xf>
    <xf numFmtId="177" fontId="10" fillId="0" borderId="0" xfId="0" applyFont="1" applyAlignment="1">
      <alignment wrapText="1"/>
    </xf>
    <xf numFmtId="176" fontId="10" fillId="0" borderId="0" xfId="0" applyNumberFormat="1" applyFont="1" applyFill="1" applyBorder="1" applyAlignment="1" applyProtection="1">
      <alignment horizontal="left" vertical="center" wrapText="1"/>
      <protection locked="0" hidden="1"/>
    </xf>
    <xf numFmtId="14" fontId="10" fillId="0" borderId="0" xfId="0" applyNumberFormat="1" applyFont="1" applyFill="1" applyBorder="1" applyAlignment="1" applyProtection="1">
      <alignment horizontal="left" vertical="center" wrapText="1"/>
      <protection locked="0" hidden="1"/>
    </xf>
    <xf numFmtId="177" fontId="10" fillId="0" borderId="0" xfId="0" applyFont="1" applyAlignment="1" applyProtection="1">
      <alignment horizontal="left" vertical="center" wrapText="1"/>
      <protection locked="0" hidden="1"/>
    </xf>
    <xf numFmtId="177" fontId="10" fillId="0" borderId="0" xfId="0" applyFont="1" applyAlignment="1" applyProtection="1">
      <alignment horizontal="left" vertical="center" wrapText="1"/>
      <protection hidden="1"/>
    </xf>
    <xf numFmtId="177" fontId="10" fillId="0" borderId="0" xfId="0" applyFont="1" applyFill="1" applyAlignment="1" applyProtection="1">
      <alignment horizontal="left" vertical="center" wrapText="1"/>
      <protection hidden="1"/>
    </xf>
    <xf numFmtId="177" fontId="10" fillId="0" borderId="0" xfId="0" applyNumberFormat="1" applyFont="1" applyBorder="1" applyAlignment="1" applyProtection="1">
      <alignment horizontal="left" vertical="center" wrapText="1"/>
      <protection hidden="1"/>
    </xf>
    <xf numFmtId="177" fontId="10" fillId="0" borderId="0" xfId="0" applyFont="1" applyAlignment="1">
      <alignment horizontal="left" vertical="center" wrapText="1"/>
    </xf>
    <xf numFmtId="178" fontId="10" fillId="0" borderId="0" xfId="0" applyNumberFormat="1" applyFont="1" applyFill="1" applyBorder="1" applyAlignment="1" applyProtection="1">
      <alignment horizontal="left" vertical="center" wrapText="1"/>
      <protection locked="0" hidden="1"/>
    </xf>
    <xf numFmtId="177" fontId="10" fillId="0" borderId="0" xfId="0" applyNumberFormat="1" applyFont="1" applyAlignment="1" applyProtection="1">
      <alignment horizontal="left" vertical="center" wrapText="1"/>
      <protection hidden="1"/>
    </xf>
    <xf numFmtId="177" fontId="10" fillId="0" borderId="0" xfId="0" applyFont="1" applyFill="1" applyBorder="1" applyAlignment="1" applyProtection="1">
      <alignment horizontal="left" vertical="center" wrapText="1"/>
      <protection hidden="1"/>
    </xf>
    <xf numFmtId="178" fontId="10" fillId="0" borderId="0" xfId="0" applyNumberFormat="1" applyFont="1" applyAlignment="1" applyProtection="1">
      <alignment horizontal="left" vertical="center" wrapText="1"/>
      <protection hidden="1"/>
    </xf>
    <xf numFmtId="14" fontId="10" fillId="0" borderId="0" xfId="0" applyNumberFormat="1" applyFont="1" applyAlignment="1">
      <alignment horizontal="left" vertical="center" wrapText="1"/>
    </xf>
    <xf numFmtId="176" fontId="10" fillId="3" borderId="0" xfId="0" applyNumberFormat="1" applyFont="1" applyFill="1" applyBorder="1" applyAlignment="1" applyProtection="1">
      <alignment horizontal="left" vertical="center" wrapText="1"/>
      <protection locked="0" hidden="1"/>
    </xf>
    <xf numFmtId="0" fontId="1" fillId="0" borderId="2" xfId="10" applyFont="1" applyBorder="1" applyAlignment="1">
      <alignment horizontal="center" vertical="center" wrapText="1"/>
    </xf>
    <xf numFmtId="0" fontId="1" fillId="0" borderId="3" xfId="10" applyFont="1" applyBorder="1" applyAlignment="1">
      <alignment horizontal="center" vertical="center" wrapText="1"/>
    </xf>
    <xf numFmtId="0" fontId="1" fillId="0" borderId="4" xfId="10" applyFont="1" applyBorder="1" applyAlignment="1">
      <alignment horizontal="center" vertical="center" wrapText="1"/>
    </xf>
    <xf numFmtId="0" fontId="1" fillId="0" borderId="5" xfId="10" applyFont="1" applyBorder="1" applyAlignment="1">
      <alignment horizontal="center" vertical="center" wrapText="1"/>
    </xf>
    <xf numFmtId="0" fontId="2" fillId="0" borderId="11" xfId="10" applyFont="1" applyBorder="1" applyAlignment="1">
      <alignment horizontal="center" vertical="center" wrapText="1"/>
    </xf>
    <xf numFmtId="0" fontId="2" fillId="0" borderId="7" xfId="10" applyFont="1" applyBorder="1" applyAlignment="1">
      <alignment horizontal="center" vertical="center" wrapText="1"/>
    </xf>
    <xf numFmtId="0" fontId="1" fillId="0" borderId="1" xfId="10" applyFont="1" applyBorder="1" applyAlignment="1">
      <alignment horizontal="justify" vertical="center" wrapText="1"/>
    </xf>
    <xf numFmtId="0" fontId="1" fillId="0" borderId="6" xfId="10" applyFont="1" applyBorder="1" applyAlignment="1">
      <alignment horizontal="justify" vertical="center" wrapText="1"/>
    </xf>
    <xf numFmtId="0" fontId="1" fillId="0" borderId="1" xfId="10" applyFont="1" applyBorder="1" applyAlignment="1">
      <alignment horizontal="center" vertical="center" wrapText="1"/>
    </xf>
    <xf numFmtId="0" fontId="1" fillId="0" borderId="8" xfId="10" applyFont="1" applyBorder="1" applyAlignment="1">
      <alignment horizontal="center" vertical="center" wrapText="1"/>
    </xf>
    <xf numFmtId="0" fontId="1" fillId="0" borderId="6" xfId="10" applyFont="1" applyBorder="1" applyAlignment="1">
      <alignment horizontal="center" vertical="center" wrapText="1"/>
    </xf>
    <xf numFmtId="0" fontId="2" fillId="0" borderId="9" xfId="10" applyFont="1" applyBorder="1" applyAlignment="1">
      <alignment horizontal="center" vertical="center" wrapText="1"/>
    </xf>
    <xf numFmtId="0" fontId="2" fillId="0" borderId="10" xfId="10" applyFont="1" applyBorder="1" applyAlignment="1">
      <alignment horizontal="center" vertical="center" wrapText="1"/>
    </xf>
    <xf numFmtId="0" fontId="2" fillId="0" borderId="1" xfId="10" applyFont="1" applyBorder="1" applyAlignment="1">
      <alignment horizontal="center" vertical="center" wrapText="1"/>
    </xf>
    <xf numFmtId="0" fontId="2" fillId="0" borderId="8" xfId="10" applyFont="1" applyBorder="1" applyAlignment="1">
      <alignment horizontal="center" vertical="center" wrapText="1"/>
    </xf>
    <xf numFmtId="0" fontId="2" fillId="0" borderId="6" xfId="10" applyFont="1" applyBorder="1" applyAlignment="1">
      <alignment horizontal="center" vertical="center" wrapText="1"/>
    </xf>
  </cellXfs>
  <cellStyles count="11">
    <cellStyle name="_x000a_mouse.drv=lm" xfId="1"/>
    <cellStyle name="Comma 2" xfId="2"/>
    <cellStyle name="Normal 2" xfId="4"/>
    <cellStyle name="Normal 3" xfId="5"/>
    <cellStyle name="Normal_SIH Fit Gap Analysis Template" xfId="3"/>
    <cellStyle name="Style 1" xfId="6"/>
    <cellStyle name="常规" xfId="0" builtinId="0"/>
    <cellStyle name="常规 2" xfId="7"/>
    <cellStyle name="常规 2 14" xfId="8"/>
    <cellStyle name="常规 3" xfId="9"/>
    <cellStyle name="常规 4" xfId="10"/>
  </cellStyles>
  <dxfs count="541">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C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C000"/>
        </patternFill>
      </fill>
    </dxf>
    <dxf>
      <fill>
        <patternFill patternType="solid">
          <bgColor rgb="FFFF0000"/>
        </patternFill>
      </fill>
    </dxf>
    <dxf>
      <fill>
        <patternFill patternType="solid">
          <bgColor rgb="FF33CC33"/>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00FF00"/>
        </patternFill>
      </fill>
    </dxf>
    <dxf>
      <fill>
        <patternFill patternType="solid">
          <bgColor rgb="FF92D050"/>
        </patternFill>
      </fill>
    </dxf>
    <dxf>
      <fill>
        <patternFill patternType="solid">
          <bgColor rgb="FFFFFF00"/>
        </patternFill>
      </fill>
    </dxf>
    <dxf>
      <fill>
        <patternFill patternType="solid">
          <bgColor rgb="FFFF0000"/>
        </patternFill>
      </fill>
    </dxf>
  </dxfs>
  <tableStyles count="0" defaultTableStyle="TableStyleMedium2"/>
  <colors>
    <mruColors>
      <color rgb="FF33CC33"/>
      <color rgb="FF66FF33"/>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问题曲线图!$A$2</c:f>
              <c:strCache>
                <c:ptCount val="1"/>
                <c:pt idx="0">
                  <c:v>问题总数</c:v>
                </c:pt>
              </c:strCache>
            </c:strRef>
          </c:tx>
          <c:marker>
            <c:symbol val="none"/>
          </c:marker>
          <c:cat>
            <c:numRef>
              <c:f>问题曲线图!$D$1:$M$1</c:f>
              <c:numCache>
                <c:formatCode>m"月"d"日"</c:formatCode>
                <c:ptCount val="10"/>
                <c:pt idx="0">
                  <c:v>42693</c:v>
                </c:pt>
                <c:pt idx="1">
                  <c:v>42694</c:v>
                </c:pt>
                <c:pt idx="2">
                  <c:v>42695</c:v>
                </c:pt>
                <c:pt idx="3">
                  <c:v>42696</c:v>
                </c:pt>
                <c:pt idx="4">
                  <c:v>42697</c:v>
                </c:pt>
                <c:pt idx="5">
                  <c:v>42698</c:v>
                </c:pt>
                <c:pt idx="6">
                  <c:v>42699</c:v>
                </c:pt>
                <c:pt idx="7">
                  <c:v>42700</c:v>
                </c:pt>
                <c:pt idx="8">
                  <c:v>42701</c:v>
                </c:pt>
                <c:pt idx="9">
                  <c:v>42702</c:v>
                </c:pt>
              </c:numCache>
            </c:numRef>
          </c:cat>
          <c:val>
            <c:numRef>
              <c:f>问题曲线图!$D$2:$M$2</c:f>
              <c:numCache>
                <c:formatCode>General</c:formatCode>
                <c:ptCount val="10"/>
              </c:numCache>
            </c:numRef>
          </c:val>
          <c:smooth val="0"/>
        </c:ser>
        <c:ser>
          <c:idx val="1"/>
          <c:order val="1"/>
          <c:tx>
            <c:strRef>
              <c:f>问题曲线图!$A$3</c:f>
              <c:strCache>
                <c:ptCount val="1"/>
                <c:pt idx="0">
                  <c:v>问题关闭</c:v>
                </c:pt>
              </c:strCache>
            </c:strRef>
          </c:tx>
          <c:marker>
            <c:symbol val="none"/>
          </c:marker>
          <c:cat>
            <c:numRef>
              <c:f>问题曲线图!$D$1:$M$1</c:f>
              <c:numCache>
                <c:formatCode>m"月"d"日"</c:formatCode>
                <c:ptCount val="10"/>
                <c:pt idx="0">
                  <c:v>42693</c:v>
                </c:pt>
                <c:pt idx="1">
                  <c:v>42694</c:v>
                </c:pt>
                <c:pt idx="2">
                  <c:v>42695</c:v>
                </c:pt>
                <c:pt idx="3">
                  <c:v>42696</c:v>
                </c:pt>
                <c:pt idx="4">
                  <c:v>42697</c:v>
                </c:pt>
                <c:pt idx="5">
                  <c:v>42698</c:v>
                </c:pt>
                <c:pt idx="6">
                  <c:v>42699</c:v>
                </c:pt>
                <c:pt idx="7">
                  <c:v>42700</c:v>
                </c:pt>
                <c:pt idx="8">
                  <c:v>42701</c:v>
                </c:pt>
                <c:pt idx="9">
                  <c:v>42702</c:v>
                </c:pt>
              </c:numCache>
            </c:numRef>
          </c:cat>
          <c:val>
            <c:numRef>
              <c:f>问题曲线图!$D$3:$M$3</c:f>
              <c:numCache>
                <c:formatCode>General</c:formatCode>
                <c:ptCount val="10"/>
              </c:numCache>
            </c:numRef>
          </c:val>
          <c:smooth val="0"/>
        </c:ser>
        <c:ser>
          <c:idx val="2"/>
          <c:order val="2"/>
          <c:tx>
            <c:strRef>
              <c:f>问题曲线图!$A$4</c:f>
              <c:strCache>
                <c:ptCount val="1"/>
              </c:strCache>
            </c:strRef>
          </c:tx>
          <c:marker>
            <c:symbol val="none"/>
          </c:marker>
          <c:cat>
            <c:numRef>
              <c:f>问题曲线图!$D$1:$M$1</c:f>
              <c:numCache>
                <c:formatCode>m"月"d"日"</c:formatCode>
                <c:ptCount val="10"/>
                <c:pt idx="0">
                  <c:v>42693</c:v>
                </c:pt>
                <c:pt idx="1">
                  <c:v>42694</c:v>
                </c:pt>
                <c:pt idx="2">
                  <c:v>42695</c:v>
                </c:pt>
                <c:pt idx="3">
                  <c:v>42696</c:v>
                </c:pt>
                <c:pt idx="4">
                  <c:v>42697</c:v>
                </c:pt>
                <c:pt idx="5">
                  <c:v>42698</c:v>
                </c:pt>
                <c:pt idx="6">
                  <c:v>42699</c:v>
                </c:pt>
                <c:pt idx="7">
                  <c:v>42700</c:v>
                </c:pt>
                <c:pt idx="8">
                  <c:v>42701</c:v>
                </c:pt>
                <c:pt idx="9">
                  <c:v>42702</c:v>
                </c:pt>
              </c:numCache>
            </c:numRef>
          </c:cat>
          <c:val>
            <c:numRef>
              <c:f>问题曲线图!$D$4:$M$4</c:f>
              <c:numCache>
                <c:formatCode>General</c:formatCode>
                <c:ptCount val="10"/>
              </c:numCache>
            </c:numRef>
          </c:val>
          <c:smooth val="0"/>
        </c:ser>
        <c:dLbls>
          <c:showLegendKey val="0"/>
          <c:showVal val="0"/>
          <c:showCatName val="0"/>
          <c:showSerName val="0"/>
          <c:showPercent val="0"/>
          <c:showBubbleSize val="0"/>
        </c:dLbls>
        <c:marker val="1"/>
        <c:smooth val="0"/>
        <c:axId val="167472512"/>
        <c:axId val="167507072"/>
      </c:lineChart>
      <c:dateAx>
        <c:axId val="167472512"/>
        <c:scaling>
          <c:orientation val="minMax"/>
        </c:scaling>
        <c:delete val="0"/>
        <c:axPos val="b"/>
        <c:numFmt formatCode="m&quot;月&quot;d&quot;日&quot;"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167507072"/>
        <c:crosses val="autoZero"/>
        <c:auto val="1"/>
        <c:lblOffset val="100"/>
        <c:baseTimeUnit val="days"/>
      </c:dateAx>
      <c:valAx>
        <c:axId val="167507072"/>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167472512"/>
        <c:crosses val="autoZero"/>
        <c:crossBetween val="between"/>
      </c:valAx>
    </c:plotArea>
    <c:legend>
      <c:legendPos val="r"/>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legend>
    <c:plotVisOnly val="1"/>
    <c:dispBlanksAs val="gap"/>
    <c:showDLblsOverMax val="0"/>
  </c:chart>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219075</xdr:colOff>
      <xdr:row>8</xdr:row>
      <xdr:rowOff>80645</xdr:rowOff>
    </xdr:from>
    <xdr:to>
      <xdr:col>12</xdr:col>
      <xdr:colOff>590550</xdr:colOff>
      <xdr:row>24</xdr:row>
      <xdr:rowOff>80645</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1.125\d$\H%20HP\1%20Workspace\5%20CKB%2010.1G\1%20CLT\1%20&#25105;&#30340;&#23458;&#25143;\3%20HP\1%20&#39033;&#30446;\20050923H%20&#19978;&#28023;&#30005;&#20449;%20&#22266;&#23450;&#36164;&#20135;&#23454;&#29289;&#31649;&#29702;&#31995;&#32479;&#65288;&#39033;&#30446;&#65289;\1%20Recurrence\(R)%20EPMO\2%20PMR\2007\070430\Issue%20Log-CN2-T1101%20Apr%2020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M 项目系统支持问题清单"/>
      <sheetName val="Status"/>
    </sheetNames>
    <sheetDataSet>
      <sheetData sheetId="0" refreshError="1"/>
      <sheetData sheetId="1"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86"/>
  <sheetViews>
    <sheetView tabSelected="1" topLeftCell="A15" zoomScale="115" zoomScaleNormal="115" workbookViewId="0">
      <pane ySplit="3" topLeftCell="A18" activePane="bottomLeft" state="frozen"/>
      <selection activeCell="A15" sqref="A15"/>
      <selection pane="bottomLeft" activeCell="F241" sqref="F241"/>
    </sheetView>
  </sheetViews>
  <sheetFormatPr defaultColWidth="9" defaultRowHeight="11.25" outlineLevelRow="1" x14ac:dyDescent="0.15"/>
  <cols>
    <col min="1" max="1" width="4.5" style="19" customWidth="1"/>
    <col min="2" max="2" width="5.5" style="7" hidden="1" customWidth="1"/>
    <col min="3" max="3" width="4" style="7" hidden="1" customWidth="1"/>
    <col min="4" max="4" width="6" style="7" customWidth="1"/>
    <col min="5" max="5" width="35.125" style="8" customWidth="1"/>
    <col min="6" max="6" width="7.375" style="8" customWidth="1"/>
    <col min="7" max="7" width="4.125" style="7" customWidth="1"/>
    <col min="8" max="8" width="4.375" style="20" customWidth="1"/>
    <col min="9" max="9" width="5.5" style="7" customWidth="1"/>
    <col min="10" max="10" width="10.375" style="15" customWidth="1"/>
    <col min="11" max="11" width="15.5" style="21" customWidth="1"/>
    <col min="12" max="12" width="6" style="21" customWidth="1"/>
    <col min="13" max="13" width="10.25" style="16" customWidth="1"/>
    <col min="14" max="14" width="10.125" style="22" customWidth="1"/>
    <col min="15" max="15" width="14.125" style="23" bestFit="1" customWidth="1"/>
    <col min="16" max="16384" width="9" style="25"/>
  </cols>
  <sheetData>
    <row r="1" spans="1:15" s="24" customFormat="1" ht="22.5" hidden="1" outlineLevel="1" x14ac:dyDescent="0.15">
      <c r="A1" s="19" t="s">
        <v>0</v>
      </c>
      <c r="B1" s="7" t="s">
        <v>1</v>
      </c>
      <c r="C1" s="9" t="s">
        <v>2</v>
      </c>
      <c r="D1" s="10" t="s">
        <v>3</v>
      </c>
      <c r="E1" s="7" t="s">
        <v>4</v>
      </c>
      <c r="F1" s="7" t="s">
        <v>4</v>
      </c>
      <c r="G1" s="7"/>
      <c r="H1" s="20"/>
      <c r="I1" s="7"/>
      <c r="J1" s="15"/>
      <c r="K1" s="21"/>
      <c r="L1" s="21"/>
      <c r="M1" s="15"/>
      <c r="N1" s="22"/>
      <c r="O1" s="23"/>
    </row>
    <row r="2" spans="1:15" s="24" customFormat="1" ht="22.5" hidden="1" outlineLevel="1" x14ac:dyDescent="0.15">
      <c r="A2" s="19" t="s">
        <v>5</v>
      </c>
      <c r="B2" s="7" t="s">
        <v>6</v>
      </c>
      <c r="C2" s="9" t="s">
        <v>7</v>
      </c>
      <c r="D2" s="23" t="s">
        <v>8</v>
      </c>
      <c r="E2" s="8" t="s">
        <v>9</v>
      </c>
      <c r="F2" s="8" t="s">
        <v>9</v>
      </c>
      <c r="G2" s="7"/>
      <c r="H2" s="20"/>
      <c r="I2" s="7"/>
      <c r="J2" s="15"/>
      <c r="K2" s="21"/>
      <c r="L2" s="21"/>
      <c r="M2" s="15"/>
      <c r="N2" s="22"/>
      <c r="O2" s="23"/>
    </row>
    <row r="3" spans="1:15" s="24" customFormat="1" ht="22.5" hidden="1" outlineLevel="1" x14ac:dyDescent="0.15">
      <c r="A3" s="19" t="s">
        <v>10</v>
      </c>
      <c r="B3" s="7" t="s">
        <v>11</v>
      </c>
      <c r="C3" s="9" t="s">
        <v>12</v>
      </c>
      <c r="D3" s="10" t="s">
        <v>13</v>
      </c>
      <c r="E3" s="8" t="s">
        <v>14</v>
      </c>
      <c r="F3" s="8" t="s">
        <v>14</v>
      </c>
      <c r="G3" s="7"/>
      <c r="H3" s="20"/>
      <c r="I3" s="7"/>
      <c r="J3" s="15"/>
      <c r="K3" s="21"/>
      <c r="L3" s="21"/>
      <c r="M3" s="15"/>
      <c r="N3" s="22"/>
      <c r="O3" s="23"/>
    </row>
    <row r="4" spans="1:15" s="24" customFormat="1" ht="22.5" hidden="1" outlineLevel="1" x14ac:dyDescent="0.15">
      <c r="A4" s="19"/>
      <c r="B4" s="7"/>
      <c r="C4" s="9" t="s">
        <v>15</v>
      </c>
      <c r="D4" s="10" t="s">
        <v>16</v>
      </c>
      <c r="E4" s="9"/>
      <c r="F4" s="8"/>
      <c r="G4" s="7"/>
      <c r="H4" s="20"/>
      <c r="I4" s="7"/>
      <c r="J4" s="15"/>
      <c r="K4" s="21"/>
      <c r="L4" s="21"/>
      <c r="M4" s="15"/>
      <c r="N4" s="22"/>
      <c r="O4" s="23"/>
    </row>
    <row r="5" spans="1:15" s="24" customFormat="1" ht="22.5" hidden="1" outlineLevel="1" x14ac:dyDescent="0.15">
      <c r="A5" s="19"/>
      <c r="B5" s="7"/>
      <c r="C5" s="8" t="s">
        <v>17</v>
      </c>
      <c r="D5" s="10" t="s">
        <v>18</v>
      </c>
      <c r="E5" s="8"/>
      <c r="F5" s="8"/>
      <c r="G5" s="7"/>
      <c r="H5" s="20"/>
      <c r="I5" s="7"/>
      <c r="J5" s="15"/>
      <c r="K5" s="21"/>
      <c r="L5" s="21"/>
      <c r="M5" s="15"/>
      <c r="N5" s="22"/>
      <c r="O5" s="23"/>
    </row>
    <row r="6" spans="1:15" s="24" customFormat="1" ht="22.5" hidden="1" outlineLevel="1" x14ac:dyDescent="0.15">
      <c r="A6" s="19"/>
      <c r="B6" s="7"/>
      <c r="C6" s="10" t="s">
        <v>19</v>
      </c>
      <c r="D6" s="8"/>
      <c r="E6" s="8"/>
      <c r="F6" s="8"/>
      <c r="G6" s="7"/>
      <c r="H6" s="20"/>
      <c r="I6" s="7"/>
      <c r="J6" s="15"/>
      <c r="K6" s="21"/>
      <c r="L6" s="21"/>
      <c r="M6" s="15"/>
      <c r="N6" s="22"/>
      <c r="O6" s="23"/>
    </row>
    <row r="7" spans="1:15" s="24" customFormat="1" ht="13.5" hidden="1" outlineLevel="1" x14ac:dyDescent="0.15">
      <c r="A7" s="19"/>
      <c r="B7" s="7"/>
      <c r="C7" s="7"/>
      <c r="D7" s="8"/>
      <c r="E7" s="8"/>
      <c r="F7" s="8"/>
      <c r="G7" s="7"/>
      <c r="H7" s="20"/>
      <c r="I7" s="7"/>
      <c r="J7" s="15"/>
      <c r="K7" s="21"/>
      <c r="L7" s="21"/>
      <c r="M7" s="15"/>
      <c r="N7" s="22"/>
      <c r="O7" s="23"/>
    </row>
    <row r="8" spans="1:15" s="24" customFormat="1" ht="13.5" hidden="1" outlineLevel="1" x14ac:dyDescent="0.15">
      <c r="A8" s="19"/>
      <c r="B8" s="7"/>
      <c r="C8" s="7"/>
      <c r="D8" s="8"/>
      <c r="E8" s="8"/>
      <c r="F8" s="8"/>
      <c r="G8" s="7"/>
      <c r="H8" s="20"/>
      <c r="I8" s="7"/>
      <c r="J8" s="15"/>
      <c r="K8" s="21"/>
      <c r="L8" s="21"/>
      <c r="M8" s="15"/>
      <c r="N8" s="22"/>
      <c r="O8" s="23"/>
    </row>
    <row r="9" spans="1:15" s="24" customFormat="1" ht="13.5" hidden="1" outlineLevel="1" x14ac:dyDescent="0.15">
      <c r="A9" s="19"/>
      <c r="B9" s="7"/>
      <c r="C9" s="7"/>
      <c r="D9" s="8"/>
      <c r="E9" s="8"/>
      <c r="F9" s="8"/>
      <c r="G9" s="7"/>
      <c r="H9" s="20"/>
      <c r="I9" s="7"/>
      <c r="J9" s="15"/>
      <c r="K9" s="21"/>
      <c r="L9" s="21"/>
      <c r="M9" s="15"/>
      <c r="N9" s="22"/>
      <c r="O9" s="23"/>
    </row>
    <row r="10" spans="1:15" s="24" customFormat="1" ht="13.5" hidden="1" outlineLevel="1" x14ac:dyDescent="0.15">
      <c r="A10" s="19"/>
      <c r="B10" s="7"/>
      <c r="C10" s="7"/>
      <c r="D10" s="8"/>
      <c r="E10" s="8"/>
      <c r="F10" s="8"/>
      <c r="G10" s="7"/>
      <c r="H10" s="20"/>
      <c r="I10" s="7"/>
      <c r="J10" s="15"/>
      <c r="K10" s="21"/>
      <c r="L10" s="21"/>
      <c r="M10" s="15"/>
      <c r="N10" s="22"/>
      <c r="O10" s="23"/>
    </row>
    <row r="11" spans="1:15" s="24" customFormat="1" ht="13.5" hidden="1" outlineLevel="1" x14ac:dyDescent="0.15">
      <c r="A11" s="19"/>
      <c r="B11" s="7"/>
      <c r="C11" s="7"/>
      <c r="D11" s="8"/>
      <c r="E11" s="8"/>
      <c r="F11" s="8"/>
      <c r="G11" s="7"/>
      <c r="H11" s="20"/>
      <c r="I11" s="7"/>
      <c r="J11" s="15"/>
      <c r="K11" s="21"/>
      <c r="L11" s="21"/>
      <c r="M11" s="15"/>
      <c r="N11" s="22"/>
      <c r="O11" s="23"/>
    </row>
    <row r="12" spans="1:15" s="24" customFormat="1" ht="13.5" hidden="1" outlineLevel="1" x14ac:dyDescent="0.15">
      <c r="A12" s="19"/>
      <c r="B12" s="7"/>
      <c r="C12" s="7"/>
      <c r="D12" s="8"/>
      <c r="E12" s="8"/>
      <c r="F12" s="8"/>
      <c r="G12" s="7"/>
      <c r="H12" s="20"/>
      <c r="I12" s="7"/>
      <c r="J12" s="15"/>
      <c r="K12" s="21"/>
      <c r="L12" s="21"/>
      <c r="M12" s="15"/>
      <c r="N12" s="22"/>
      <c r="O12" s="23"/>
    </row>
    <row r="13" spans="1:15" s="24" customFormat="1" ht="13.5" hidden="1" outlineLevel="1" x14ac:dyDescent="0.15">
      <c r="A13" s="19"/>
      <c r="B13" s="7"/>
      <c r="C13" s="7"/>
      <c r="D13" s="8"/>
      <c r="E13" s="8"/>
      <c r="F13" s="8"/>
      <c r="G13" s="7"/>
      <c r="H13" s="20"/>
      <c r="I13" s="7"/>
      <c r="J13" s="15"/>
      <c r="K13" s="21"/>
      <c r="L13" s="21"/>
      <c r="M13" s="15"/>
      <c r="N13" s="22"/>
      <c r="O13" s="23"/>
    </row>
    <row r="14" spans="1:15" s="24" customFormat="1" ht="13.5" hidden="1" outlineLevel="1" x14ac:dyDescent="0.15">
      <c r="A14" s="19"/>
      <c r="B14" s="7"/>
      <c r="C14" s="7"/>
      <c r="D14" s="8"/>
      <c r="E14" s="8"/>
      <c r="F14" s="8"/>
      <c r="G14" s="7"/>
      <c r="H14" s="20"/>
      <c r="I14" s="7"/>
      <c r="J14" s="15"/>
      <c r="K14" s="21"/>
      <c r="L14" s="21"/>
      <c r="M14" s="15"/>
      <c r="N14" s="22"/>
      <c r="O14" s="23"/>
    </row>
    <row r="15" spans="1:15" ht="2.25" customHeight="1" collapsed="1" x14ac:dyDescent="0.15"/>
    <row r="16" spans="1:15" ht="2.25" hidden="1" customHeight="1" x14ac:dyDescent="0.15">
      <c r="A16" s="18" t="s">
        <v>20</v>
      </c>
      <c r="B16" s="18"/>
      <c r="C16" s="18"/>
      <c r="D16" s="18"/>
      <c r="E16" s="18"/>
      <c r="F16" s="18"/>
      <c r="G16" s="18"/>
      <c r="H16" s="18"/>
      <c r="I16" s="18"/>
      <c r="J16" s="18"/>
      <c r="K16" s="18"/>
      <c r="L16" s="18"/>
      <c r="M16" s="18"/>
      <c r="N16" s="18"/>
      <c r="O16" s="18"/>
    </row>
    <row r="17" spans="1:15" s="26" customFormat="1" ht="18" customHeight="1" x14ac:dyDescent="0.15">
      <c r="A17" s="11" t="s">
        <v>21</v>
      </c>
      <c r="B17" s="12" t="s">
        <v>22</v>
      </c>
      <c r="C17" s="12" t="s">
        <v>23</v>
      </c>
      <c r="D17" s="12" t="s">
        <v>24</v>
      </c>
      <c r="E17" s="12" t="s">
        <v>25</v>
      </c>
      <c r="F17" s="12" t="s">
        <v>26</v>
      </c>
      <c r="G17" s="14" t="s">
        <v>27</v>
      </c>
      <c r="H17" s="14" t="s">
        <v>28</v>
      </c>
      <c r="I17" s="12" t="s">
        <v>29</v>
      </c>
      <c r="J17" s="17" t="s">
        <v>30</v>
      </c>
      <c r="K17" s="12" t="s">
        <v>31</v>
      </c>
      <c r="L17" s="12" t="s">
        <v>32</v>
      </c>
      <c r="M17" s="17" t="s">
        <v>33</v>
      </c>
      <c r="N17" s="17" t="s">
        <v>34</v>
      </c>
      <c r="O17" s="12" t="s">
        <v>46</v>
      </c>
    </row>
    <row r="18" spans="1:15" s="29" customFormat="1" ht="14.25" hidden="1" x14ac:dyDescent="0.15">
      <c r="A18" s="40">
        <v>1</v>
      </c>
      <c r="B18" s="32" t="s">
        <v>0</v>
      </c>
      <c r="C18" s="32" t="s">
        <v>77</v>
      </c>
      <c r="D18" s="32" t="s">
        <v>17</v>
      </c>
      <c r="E18" s="32" t="s">
        <v>340</v>
      </c>
      <c r="F18" s="32" t="s">
        <v>18</v>
      </c>
      <c r="G18" s="32" t="s">
        <v>9</v>
      </c>
      <c r="H18" s="32" t="s">
        <v>9</v>
      </c>
      <c r="I18" s="32" t="s">
        <v>76</v>
      </c>
      <c r="J18" s="41">
        <v>42696</v>
      </c>
      <c r="K18" s="32"/>
      <c r="L18" s="32"/>
      <c r="M18" s="41"/>
      <c r="N18" s="42"/>
      <c r="O18" s="32" t="s">
        <v>341</v>
      </c>
    </row>
    <row r="19" spans="1:15" s="29" customFormat="1" ht="14.25" hidden="1" x14ac:dyDescent="0.15">
      <c r="A19" s="40">
        <v>2</v>
      </c>
      <c r="B19" s="32" t="s">
        <v>0</v>
      </c>
      <c r="C19" s="32" t="s">
        <v>77</v>
      </c>
      <c r="D19" s="32" t="s">
        <v>12</v>
      </c>
      <c r="E19" s="32" t="s">
        <v>48</v>
      </c>
      <c r="F19" s="32" t="s">
        <v>18</v>
      </c>
      <c r="G19" s="32" t="s">
        <v>14</v>
      </c>
      <c r="H19" s="32" t="s">
        <v>14</v>
      </c>
      <c r="I19" s="32" t="s">
        <v>76</v>
      </c>
      <c r="J19" s="41">
        <v>42703</v>
      </c>
      <c r="K19" s="32"/>
      <c r="L19" s="32"/>
      <c r="M19" s="41"/>
      <c r="N19" s="42"/>
      <c r="O19" s="32"/>
    </row>
    <row r="20" spans="1:15" s="29" customFormat="1" ht="42.75" hidden="1" x14ac:dyDescent="0.15">
      <c r="A20" s="40">
        <v>3</v>
      </c>
      <c r="B20" s="32" t="s">
        <v>0</v>
      </c>
      <c r="C20" s="32" t="s">
        <v>77</v>
      </c>
      <c r="D20" s="32" t="s">
        <v>7</v>
      </c>
      <c r="E20" s="32" t="s">
        <v>145</v>
      </c>
      <c r="F20" s="32" t="s">
        <v>18</v>
      </c>
      <c r="G20" s="32" t="s">
        <v>14</v>
      </c>
      <c r="H20" s="32" t="s">
        <v>14</v>
      </c>
      <c r="I20" s="32" t="s">
        <v>76</v>
      </c>
      <c r="J20" s="41">
        <v>42703</v>
      </c>
      <c r="K20" s="32" t="s">
        <v>129</v>
      </c>
      <c r="L20" s="32"/>
      <c r="M20" s="41"/>
      <c r="N20" s="42"/>
      <c r="O20" s="32"/>
    </row>
    <row r="21" spans="1:15" s="29" customFormat="1" ht="14.25" hidden="1" x14ac:dyDescent="0.15">
      <c r="A21" s="40">
        <v>4</v>
      </c>
      <c r="B21" s="32" t="s">
        <v>0</v>
      </c>
      <c r="C21" s="32" t="s">
        <v>77</v>
      </c>
      <c r="D21" s="32" t="s">
        <v>7</v>
      </c>
      <c r="E21" s="32" t="s">
        <v>49</v>
      </c>
      <c r="F21" s="32" t="s">
        <v>8</v>
      </c>
      <c r="G21" s="32" t="s">
        <v>4</v>
      </c>
      <c r="H21" s="32" t="s">
        <v>4</v>
      </c>
      <c r="I21" s="32" t="s">
        <v>76</v>
      </c>
      <c r="J21" s="41">
        <v>42703</v>
      </c>
      <c r="K21" s="32" t="s">
        <v>74</v>
      </c>
      <c r="L21" s="32"/>
      <c r="M21" s="41"/>
      <c r="N21" s="42"/>
      <c r="O21" s="32"/>
    </row>
    <row r="22" spans="1:15" s="29" customFormat="1" ht="42.75" hidden="1" x14ac:dyDescent="0.15">
      <c r="A22" s="40">
        <v>5</v>
      </c>
      <c r="B22" s="32" t="s">
        <v>0</v>
      </c>
      <c r="C22" s="32" t="s">
        <v>77</v>
      </c>
      <c r="D22" s="32" t="s">
        <v>12</v>
      </c>
      <c r="E22" s="32" t="s">
        <v>50</v>
      </c>
      <c r="F22" s="32" t="s">
        <v>8</v>
      </c>
      <c r="G22" s="32" t="s">
        <v>9</v>
      </c>
      <c r="H22" s="32" t="s">
        <v>14</v>
      </c>
      <c r="I22" s="32" t="s">
        <v>76</v>
      </c>
      <c r="J22" s="41">
        <v>42703</v>
      </c>
      <c r="K22" s="32"/>
      <c r="L22" s="32" t="s">
        <v>219</v>
      </c>
      <c r="M22" s="41"/>
      <c r="N22" s="42"/>
      <c r="O22" s="32"/>
    </row>
    <row r="23" spans="1:15" s="29" customFormat="1" ht="28.5" hidden="1" x14ac:dyDescent="0.15">
      <c r="A23" s="40">
        <v>6</v>
      </c>
      <c r="B23" s="32" t="s">
        <v>0</v>
      </c>
      <c r="C23" s="32" t="s">
        <v>77</v>
      </c>
      <c r="D23" s="32" t="s">
        <v>7</v>
      </c>
      <c r="E23" s="32" t="s">
        <v>51</v>
      </c>
      <c r="F23" s="32" t="s">
        <v>8</v>
      </c>
      <c r="G23" s="32" t="s">
        <v>4</v>
      </c>
      <c r="H23" s="32" t="s">
        <v>4</v>
      </c>
      <c r="I23" s="32" t="s">
        <v>76</v>
      </c>
      <c r="J23" s="41">
        <v>42703</v>
      </c>
      <c r="K23" s="32" t="s">
        <v>75</v>
      </c>
      <c r="L23" s="32"/>
      <c r="M23" s="41"/>
      <c r="N23" s="42"/>
      <c r="O23" s="32"/>
    </row>
    <row r="24" spans="1:15" s="29" customFormat="1" ht="14.25" hidden="1" x14ac:dyDescent="0.15">
      <c r="A24" s="40">
        <v>7</v>
      </c>
      <c r="B24" s="32" t="s">
        <v>0</v>
      </c>
      <c r="C24" s="32" t="s">
        <v>77</v>
      </c>
      <c r="D24" s="32" t="s">
        <v>7</v>
      </c>
      <c r="E24" s="32" t="s">
        <v>52</v>
      </c>
      <c r="F24" s="32" t="s">
        <v>13</v>
      </c>
      <c r="G24" s="32" t="s">
        <v>4</v>
      </c>
      <c r="H24" s="32" t="s">
        <v>4</v>
      </c>
      <c r="I24" s="32" t="s">
        <v>76</v>
      </c>
      <c r="J24" s="41">
        <v>42703</v>
      </c>
      <c r="K24" s="32" t="s">
        <v>75</v>
      </c>
      <c r="L24" s="32"/>
      <c r="M24" s="41"/>
      <c r="N24" s="42"/>
      <c r="O24" s="32"/>
    </row>
    <row r="25" spans="1:15" s="29" customFormat="1" ht="14.25" hidden="1" x14ac:dyDescent="0.15">
      <c r="A25" s="40">
        <v>8</v>
      </c>
      <c r="B25" s="32" t="s">
        <v>0</v>
      </c>
      <c r="C25" s="32" t="s">
        <v>77</v>
      </c>
      <c r="D25" s="32" t="s">
        <v>7</v>
      </c>
      <c r="E25" s="32" t="s">
        <v>53</v>
      </c>
      <c r="F25" s="32" t="s">
        <v>13</v>
      </c>
      <c r="G25" s="32" t="s">
        <v>4</v>
      </c>
      <c r="H25" s="32" t="s">
        <v>4</v>
      </c>
      <c r="I25" s="32" t="s">
        <v>76</v>
      </c>
      <c r="J25" s="41">
        <v>42703</v>
      </c>
      <c r="K25" s="32" t="s">
        <v>75</v>
      </c>
      <c r="L25" s="32"/>
      <c r="M25" s="41"/>
      <c r="N25" s="42"/>
      <c r="O25" s="32"/>
    </row>
    <row r="26" spans="1:15" s="29" customFormat="1" ht="14.25" hidden="1" x14ac:dyDescent="0.15">
      <c r="A26" s="40">
        <v>9</v>
      </c>
      <c r="B26" s="32" t="s">
        <v>0</v>
      </c>
      <c r="C26" s="32" t="s">
        <v>77</v>
      </c>
      <c r="D26" s="32" t="s">
        <v>7</v>
      </c>
      <c r="E26" s="32" t="s">
        <v>54</v>
      </c>
      <c r="F26" s="32" t="s">
        <v>13</v>
      </c>
      <c r="G26" s="32" t="s">
        <v>4</v>
      </c>
      <c r="H26" s="32" t="s">
        <v>4</v>
      </c>
      <c r="I26" s="32" t="s">
        <v>76</v>
      </c>
      <c r="J26" s="41">
        <v>42703</v>
      </c>
      <c r="K26" s="32" t="s">
        <v>75</v>
      </c>
      <c r="L26" s="32"/>
      <c r="M26" s="41"/>
      <c r="N26" s="42"/>
      <c r="O26" s="32"/>
    </row>
    <row r="27" spans="1:15" s="29" customFormat="1" ht="28.5" hidden="1" x14ac:dyDescent="0.15">
      <c r="A27" s="40">
        <v>10</v>
      </c>
      <c r="B27" s="32" t="s">
        <v>0</v>
      </c>
      <c r="C27" s="32" t="s">
        <v>77</v>
      </c>
      <c r="D27" s="32" t="s">
        <v>7</v>
      </c>
      <c r="E27" s="32" t="s">
        <v>55</v>
      </c>
      <c r="F27" s="32" t="s">
        <v>18</v>
      </c>
      <c r="G27" s="32" t="s">
        <v>4</v>
      </c>
      <c r="H27" s="32" t="s">
        <v>9</v>
      </c>
      <c r="I27" s="32" t="s">
        <v>76</v>
      </c>
      <c r="J27" s="41">
        <v>42703</v>
      </c>
      <c r="K27" s="32" t="s">
        <v>129</v>
      </c>
      <c r="L27" s="32"/>
      <c r="M27" s="41"/>
      <c r="N27" s="42"/>
      <c r="O27" s="32"/>
    </row>
    <row r="28" spans="1:15" s="29" customFormat="1" ht="14.25" hidden="1" x14ac:dyDescent="0.15">
      <c r="A28" s="40">
        <v>11</v>
      </c>
      <c r="B28" s="32" t="s">
        <v>0</v>
      </c>
      <c r="C28" s="32" t="s">
        <v>77</v>
      </c>
      <c r="D28" s="32" t="s">
        <v>7</v>
      </c>
      <c r="E28" s="32" t="s">
        <v>56</v>
      </c>
      <c r="F28" s="32" t="s">
        <v>13</v>
      </c>
      <c r="G28" s="32" t="s">
        <v>4</v>
      </c>
      <c r="H28" s="32" t="s">
        <v>4</v>
      </c>
      <c r="I28" s="32" t="s">
        <v>76</v>
      </c>
      <c r="J28" s="41">
        <v>42703</v>
      </c>
      <c r="K28" s="32" t="s">
        <v>45</v>
      </c>
      <c r="L28" s="32" t="s">
        <v>150</v>
      </c>
      <c r="M28" s="41"/>
      <c r="N28" s="42"/>
      <c r="O28" s="32"/>
    </row>
    <row r="29" spans="1:15" s="29" customFormat="1" ht="28.5" hidden="1" x14ac:dyDescent="0.15">
      <c r="A29" s="40">
        <v>12</v>
      </c>
      <c r="B29" s="32" t="s">
        <v>0</v>
      </c>
      <c r="C29" s="32" t="s">
        <v>77</v>
      </c>
      <c r="D29" s="32" t="s">
        <v>7</v>
      </c>
      <c r="E29" s="32" t="s">
        <v>57</v>
      </c>
      <c r="F29" s="32" t="s">
        <v>13</v>
      </c>
      <c r="G29" s="32" t="s">
        <v>4</v>
      </c>
      <c r="H29" s="32" t="s">
        <v>4</v>
      </c>
      <c r="I29" s="32" t="s">
        <v>76</v>
      </c>
      <c r="J29" s="41">
        <v>42703</v>
      </c>
      <c r="K29" s="32" t="s">
        <v>75</v>
      </c>
      <c r="L29" s="32"/>
      <c r="M29" s="41"/>
      <c r="N29" s="42"/>
      <c r="O29" s="32"/>
    </row>
    <row r="30" spans="1:15" s="29" customFormat="1" ht="28.5" hidden="1" x14ac:dyDescent="0.15">
      <c r="A30" s="40">
        <v>13</v>
      </c>
      <c r="B30" s="32" t="s">
        <v>0</v>
      </c>
      <c r="C30" s="32" t="s">
        <v>77</v>
      </c>
      <c r="D30" s="32" t="s">
        <v>7</v>
      </c>
      <c r="E30" s="32" t="s">
        <v>58</v>
      </c>
      <c r="F30" s="32" t="s">
        <v>13</v>
      </c>
      <c r="G30" s="32" t="s">
        <v>4</v>
      </c>
      <c r="H30" s="32" t="s">
        <v>4</v>
      </c>
      <c r="I30" s="32" t="s">
        <v>76</v>
      </c>
      <c r="J30" s="41">
        <v>42703</v>
      </c>
      <c r="K30" s="32" t="s">
        <v>75</v>
      </c>
      <c r="L30" s="32"/>
      <c r="M30" s="41"/>
      <c r="N30" s="42"/>
      <c r="O30" s="32"/>
    </row>
    <row r="31" spans="1:15" s="29" customFormat="1" ht="14.25" hidden="1" x14ac:dyDescent="0.15">
      <c r="A31" s="40">
        <v>14</v>
      </c>
      <c r="B31" s="32" t="s">
        <v>0</v>
      </c>
      <c r="C31" s="32" t="s">
        <v>77</v>
      </c>
      <c r="D31" s="32" t="s">
        <v>7</v>
      </c>
      <c r="E31" s="32" t="s">
        <v>59</v>
      </c>
      <c r="F31" s="32" t="s">
        <v>13</v>
      </c>
      <c r="G31" s="32" t="s">
        <v>4</v>
      </c>
      <c r="H31" s="32" t="s">
        <v>4</v>
      </c>
      <c r="I31" s="32" t="s">
        <v>76</v>
      </c>
      <c r="J31" s="41">
        <v>42703</v>
      </c>
      <c r="K31" s="32" t="s">
        <v>75</v>
      </c>
      <c r="L31" s="32"/>
      <c r="M31" s="41"/>
      <c r="N31" s="42"/>
      <c r="O31" s="32"/>
    </row>
    <row r="32" spans="1:15" s="29" customFormat="1" ht="28.5" hidden="1" x14ac:dyDescent="0.15">
      <c r="A32" s="40">
        <v>15</v>
      </c>
      <c r="B32" s="32" t="s">
        <v>0</v>
      </c>
      <c r="C32" s="32" t="s">
        <v>77</v>
      </c>
      <c r="D32" s="32" t="s">
        <v>7</v>
      </c>
      <c r="E32" s="32" t="s">
        <v>60</v>
      </c>
      <c r="F32" s="32" t="s">
        <v>13</v>
      </c>
      <c r="G32" s="32" t="s">
        <v>4</v>
      </c>
      <c r="H32" s="32" t="s">
        <v>4</v>
      </c>
      <c r="I32" s="32" t="s">
        <v>76</v>
      </c>
      <c r="J32" s="41">
        <v>42703</v>
      </c>
      <c r="K32" s="32" t="s">
        <v>75</v>
      </c>
      <c r="L32" s="32"/>
      <c r="M32" s="41"/>
      <c r="N32" s="42"/>
      <c r="O32" s="32"/>
    </row>
    <row r="33" spans="1:15" s="29" customFormat="1" ht="42.75" hidden="1" x14ac:dyDescent="0.15">
      <c r="A33" s="40">
        <v>16</v>
      </c>
      <c r="B33" s="32" t="s">
        <v>0</v>
      </c>
      <c r="C33" s="32" t="s">
        <v>77</v>
      </c>
      <c r="D33" s="32" t="s">
        <v>7</v>
      </c>
      <c r="E33" s="32" t="s">
        <v>61</v>
      </c>
      <c r="F33" s="32" t="s">
        <v>13</v>
      </c>
      <c r="G33" s="32" t="s">
        <v>4</v>
      </c>
      <c r="H33" s="32" t="s">
        <v>4</v>
      </c>
      <c r="I33" s="32" t="s">
        <v>76</v>
      </c>
      <c r="J33" s="41">
        <v>42704</v>
      </c>
      <c r="K33" s="32" t="s">
        <v>75</v>
      </c>
      <c r="L33" s="32" t="s">
        <v>150</v>
      </c>
      <c r="M33" s="41"/>
      <c r="N33" s="42"/>
      <c r="O33" s="32"/>
    </row>
    <row r="34" spans="1:15" s="29" customFormat="1" ht="28.5" hidden="1" x14ac:dyDescent="0.15">
      <c r="A34" s="40">
        <v>17</v>
      </c>
      <c r="B34" s="32" t="s">
        <v>0</v>
      </c>
      <c r="C34" s="32" t="s">
        <v>77</v>
      </c>
      <c r="D34" s="32" t="s">
        <v>7</v>
      </c>
      <c r="E34" s="32" t="s">
        <v>62</v>
      </c>
      <c r="F34" s="32" t="s">
        <v>13</v>
      </c>
      <c r="G34" s="32" t="s">
        <v>4</v>
      </c>
      <c r="H34" s="32" t="s">
        <v>4</v>
      </c>
      <c r="I34" s="32" t="s">
        <v>76</v>
      </c>
      <c r="J34" s="41">
        <v>42704</v>
      </c>
      <c r="K34" s="32" t="s">
        <v>75</v>
      </c>
      <c r="L34" s="32"/>
      <c r="M34" s="41"/>
      <c r="N34" s="42"/>
      <c r="O34" s="32"/>
    </row>
    <row r="35" spans="1:15" s="29" customFormat="1" ht="57" hidden="1" x14ac:dyDescent="0.15">
      <c r="A35" s="40">
        <v>18</v>
      </c>
      <c r="B35" s="32" t="s">
        <v>0</v>
      </c>
      <c r="C35" s="32" t="s">
        <v>77</v>
      </c>
      <c r="D35" s="32" t="s">
        <v>7</v>
      </c>
      <c r="E35" s="32" t="s">
        <v>63</v>
      </c>
      <c r="F35" s="32" t="s">
        <v>13</v>
      </c>
      <c r="G35" s="32" t="s">
        <v>4</v>
      </c>
      <c r="H35" s="32" t="s">
        <v>4</v>
      </c>
      <c r="I35" s="32" t="s">
        <v>76</v>
      </c>
      <c r="J35" s="41">
        <v>42704</v>
      </c>
      <c r="K35" s="32" t="s">
        <v>79</v>
      </c>
      <c r="L35" s="32"/>
      <c r="M35" s="41"/>
      <c r="N35" s="42"/>
      <c r="O35" s="32"/>
    </row>
    <row r="36" spans="1:15" s="29" customFormat="1" ht="28.5" hidden="1" x14ac:dyDescent="0.15">
      <c r="A36" s="40">
        <v>19</v>
      </c>
      <c r="B36" s="32" t="s">
        <v>0</v>
      </c>
      <c r="C36" s="32" t="s">
        <v>77</v>
      </c>
      <c r="D36" s="32" t="s">
        <v>7</v>
      </c>
      <c r="E36" s="32" t="s">
        <v>64</v>
      </c>
      <c r="F36" s="32" t="s">
        <v>13</v>
      </c>
      <c r="G36" s="32" t="s">
        <v>4</v>
      </c>
      <c r="H36" s="32" t="s">
        <v>4</v>
      </c>
      <c r="I36" s="32" t="s">
        <v>76</v>
      </c>
      <c r="J36" s="41">
        <v>42704</v>
      </c>
      <c r="K36" s="32" t="s">
        <v>138</v>
      </c>
      <c r="L36" s="32" t="s">
        <v>79</v>
      </c>
      <c r="M36" s="41"/>
      <c r="N36" s="42"/>
      <c r="O36" s="32"/>
    </row>
    <row r="37" spans="1:15" s="29" customFormat="1" ht="28.5" hidden="1" x14ac:dyDescent="0.15">
      <c r="A37" s="40">
        <v>20</v>
      </c>
      <c r="B37" s="32" t="s">
        <v>0</v>
      </c>
      <c r="C37" s="32" t="s">
        <v>77</v>
      </c>
      <c r="D37" s="32" t="s">
        <v>19</v>
      </c>
      <c r="E37" s="32" t="s">
        <v>258</v>
      </c>
      <c r="F37" s="32" t="s">
        <v>18</v>
      </c>
      <c r="G37" s="32" t="s">
        <v>9</v>
      </c>
      <c r="H37" s="32" t="s">
        <v>9</v>
      </c>
      <c r="I37" s="32" t="s">
        <v>76</v>
      </c>
      <c r="J37" s="41">
        <v>42704</v>
      </c>
      <c r="K37" s="32" t="s">
        <v>319</v>
      </c>
      <c r="L37" s="32"/>
      <c r="M37" s="41">
        <v>42773</v>
      </c>
      <c r="N37" s="42"/>
      <c r="O37" s="32"/>
    </row>
    <row r="38" spans="1:15" s="29" customFormat="1" ht="14.25" hidden="1" x14ac:dyDescent="0.15">
      <c r="A38" s="40">
        <v>21</v>
      </c>
      <c r="B38" s="32" t="s">
        <v>0</v>
      </c>
      <c r="C38" s="32" t="s">
        <v>77</v>
      </c>
      <c r="D38" s="32" t="s">
        <v>7</v>
      </c>
      <c r="E38" s="32" t="s">
        <v>65</v>
      </c>
      <c r="F38" s="32" t="s">
        <v>3</v>
      </c>
      <c r="G38" s="32" t="s">
        <v>4</v>
      </c>
      <c r="H38" s="32" t="s">
        <v>4</v>
      </c>
      <c r="I38" s="32" t="s">
        <v>76</v>
      </c>
      <c r="J38" s="41">
        <v>42704</v>
      </c>
      <c r="K38" s="32"/>
      <c r="L38" s="32"/>
      <c r="M38" s="41"/>
      <c r="N38" s="42"/>
      <c r="O38" s="32"/>
    </row>
    <row r="39" spans="1:15" s="29" customFormat="1" ht="28.5" hidden="1" x14ac:dyDescent="0.15">
      <c r="A39" s="40">
        <v>22</v>
      </c>
      <c r="B39" s="32" t="s">
        <v>0</v>
      </c>
      <c r="C39" s="32" t="s">
        <v>77</v>
      </c>
      <c r="D39" s="32" t="s">
        <v>7</v>
      </c>
      <c r="E39" s="32" t="s">
        <v>66</v>
      </c>
      <c r="F39" s="32" t="s">
        <v>13</v>
      </c>
      <c r="G39" s="32" t="s">
        <v>4</v>
      </c>
      <c r="H39" s="32" t="s">
        <v>4</v>
      </c>
      <c r="I39" s="32" t="s">
        <v>76</v>
      </c>
      <c r="J39" s="41">
        <v>42704</v>
      </c>
      <c r="K39" s="32" t="s">
        <v>45</v>
      </c>
      <c r="L39" s="32"/>
      <c r="M39" s="41"/>
      <c r="N39" s="42"/>
      <c r="O39" s="32"/>
    </row>
    <row r="40" spans="1:15" s="29" customFormat="1" ht="57" hidden="1" x14ac:dyDescent="0.15">
      <c r="A40" s="40">
        <v>23</v>
      </c>
      <c r="B40" s="32" t="s">
        <v>0</v>
      </c>
      <c r="C40" s="32" t="s">
        <v>77</v>
      </c>
      <c r="D40" s="32" t="s">
        <v>12</v>
      </c>
      <c r="E40" s="32" t="s">
        <v>67</v>
      </c>
      <c r="F40" s="32" t="s">
        <v>13</v>
      </c>
      <c r="G40" s="32" t="s">
        <v>4</v>
      </c>
      <c r="H40" s="32" t="s">
        <v>4</v>
      </c>
      <c r="I40" s="32" t="s">
        <v>79</v>
      </c>
      <c r="J40" s="41">
        <v>42704</v>
      </c>
      <c r="K40" s="32" t="s">
        <v>79</v>
      </c>
      <c r="L40" s="32"/>
      <c r="M40" s="41"/>
      <c r="N40" s="42"/>
      <c r="O40" s="32" t="s">
        <v>148</v>
      </c>
    </row>
    <row r="41" spans="1:15" s="29" customFormat="1" ht="71.25" hidden="1" x14ac:dyDescent="0.15">
      <c r="A41" s="40">
        <v>24</v>
      </c>
      <c r="B41" s="32" t="s">
        <v>0</v>
      </c>
      <c r="C41" s="32" t="s">
        <v>77</v>
      </c>
      <c r="D41" s="32" t="s">
        <v>7</v>
      </c>
      <c r="E41" s="32" t="s">
        <v>68</v>
      </c>
      <c r="F41" s="32" t="s">
        <v>13</v>
      </c>
      <c r="G41" s="32" t="s">
        <v>4</v>
      </c>
      <c r="H41" s="32" t="s">
        <v>4</v>
      </c>
      <c r="I41" s="32" t="s">
        <v>76</v>
      </c>
      <c r="J41" s="41">
        <v>42704</v>
      </c>
      <c r="K41" s="32" t="s">
        <v>75</v>
      </c>
      <c r="L41" s="32"/>
      <c r="M41" s="41"/>
      <c r="N41" s="42"/>
      <c r="O41" s="32"/>
    </row>
    <row r="42" spans="1:15" s="29" customFormat="1" ht="28.5" hidden="1" x14ac:dyDescent="0.15">
      <c r="A42" s="40">
        <v>25</v>
      </c>
      <c r="B42" s="32" t="s">
        <v>0</v>
      </c>
      <c r="C42" s="32" t="s">
        <v>77</v>
      </c>
      <c r="D42" s="32" t="s">
        <v>12</v>
      </c>
      <c r="E42" s="32" t="s">
        <v>69</v>
      </c>
      <c r="F42" s="32" t="s">
        <v>18</v>
      </c>
      <c r="G42" s="32" t="s">
        <v>9</v>
      </c>
      <c r="H42" s="32" t="s">
        <v>9</v>
      </c>
      <c r="I42" s="32" t="s">
        <v>76</v>
      </c>
      <c r="J42" s="41">
        <v>42704</v>
      </c>
      <c r="K42" s="32"/>
      <c r="L42" s="32"/>
      <c r="M42" s="41"/>
      <c r="N42" s="42"/>
      <c r="O42" s="32"/>
    </row>
    <row r="43" spans="1:15" s="29" customFormat="1" ht="28.5" hidden="1" x14ac:dyDescent="0.15">
      <c r="A43" s="40">
        <v>26</v>
      </c>
      <c r="B43" s="32" t="s">
        <v>0</v>
      </c>
      <c r="C43" s="32" t="s">
        <v>77</v>
      </c>
      <c r="D43" s="32" t="s">
        <v>7</v>
      </c>
      <c r="E43" s="32" t="s">
        <v>70</v>
      </c>
      <c r="F43" s="32" t="s">
        <v>13</v>
      </c>
      <c r="G43" s="32" t="s">
        <v>4</v>
      </c>
      <c r="H43" s="32" t="s">
        <v>4</v>
      </c>
      <c r="I43" s="32" t="s">
        <v>76</v>
      </c>
      <c r="J43" s="41">
        <v>42704</v>
      </c>
      <c r="K43" s="32" t="s">
        <v>75</v>
      </c>
      <c r="L43" s="32"/>
      <c r="M43" s="41"/>
      <c r="N43" s="42"/>
      <c r="O43" s="32"/>
    </row>
    <row r="44" spans="1:15" s="29" customFormat="1" ht="42.75" hidden="1" x14ac:dyDescent="0.15">
      <c r="A44" s="40">
        <v>27</v>
      </c>
      <c r="B44" s="32" t="s">
        <v>0</v>
      </c>
      <c r="C44" s="32" t="s">
        <v>77</v>
      </c>
      <c r="D44" s="32" t="s">
        <v>7</v>
      </c>
      <c r="E44" s="32" t="s">
        <v>71</v>
      </c>
      <c r="F44" s="32" t="s">
        <v>13</v>
      </c>
      <c r="G44" s="32" t="s">
        <v>4</v>
      </c>
      <c r="H44" s="32" t="s">
        <v>4</v>
      </c>
      <c r="I44" s="32" t="s">
        <v>76</v>
      </c>
      <c r="J44" s="41">
        <v>42704</v>
      </c>
      <c r="K44" s="32" t="s">
        <v>75</v>
      </c>
      <c r="L44" s="32"/>
      <c r="M44" s="41"/>
      <c r="N44" s="42"/>
      <c r="O44" s="32"/>
    </row>
    <row r="45" spans="1:15" s="29" customFormat="1" ht="14.25" hidden="1" x14ac:dyDescent="0.15">
      <c r="A45" s="40">
        <v>28</v>
      </c>
      <c r="B45" s="32" t="s">
        <v>0</v>
      </c>
      <c r="C45" s="32" t="s">
        <v>77</v>
      </c>
      <c r="D45" s="32" t="s">
        <v>7</v>
      </c>
      <c r="E45" s="32" t="s">
        <v>72</v>
      </c>
      <c r="F45" s="32" t="s">
        <v>13</v>
      </c>
      <c r="G45" s="32" t="s">
        <v>4</v>
      </c>
      <c r="H45" s="32" t="s">
        <v>4</v>
      </c>
      <c r="I45" s="32" t="s">
        <v>76</v>
      </c>
      <c r="J45" s="41">
        <v>42704</v>
      </c>
      <c r="K45" s="32" t="s">
        <v>75</v>
      </c>
      <c r="L45" s="32" t="s">
        <v>150</v>
      </c>
      <c r="M45" s="41">
        <v>42717</v>
      </c>
      <c r="N45" s="42"/>
      <c r="O45" s="32"/>
    </row>
    <row r="46" spans="1:15" s="29" customFormat="1" ht="28.5" hidden="1" x14ac:dyDescent="0.15">
      <c r="A46" s="40">
        <v>29</v>
      </c>
      <c r="B46" s="32" t="s">
        <v>0</v>
      </c>
      <c r="C46" s="32" t="s">
        <v>77</v>
      </c>
      <c r="D46" s="32" t="s">
        <v>7</v>
      </c>
      <c r="E46" s="32" t="s">
        <v>73</v>
      </c>
      <c r="F46" s="32" t="s">
        <v>13</v>
      </c>
      <c r="G46" s="32" t="s">
        <v>4</v>
      </c>
      <c r="H46" s="32" t="s">
        <v>4</v>
      </c>
      <c r="I46" s="32" t="s">
        <v>76</v>
      </c>
      <c r="J46" s="41">
        <v>42704</v>
      </c>
      <c r="K46" s="32" t="s">
        <v>76</v>
      </c>
      <c r="L46" s="32"/>
      <c r="M46" s="41"/>
      <c r="N46" s="42"/>
      <c r="O46" s="32"/>
    </row>
    <row r="47" spans="1:15" s="29" customFormat="1" ht="42.75" hidden="1" x14ac:dyDescent="0.15">
      <c r="A47" s="40">
        <v>30</v>
      </c>
      <c r="B47" s="32" t="s">
        <v>0</v>
      </c>
      <c r="C47" s="32" t="s">
        <v>77</v>
      </c>
      <c r="D47" s="32" t="s">
        <v>7</v>
      </c>
      <c r="E47" s="32" t="s">
        <v>78</v>
      </c>
      <c r="F47" s="32" t="s">
        <v>3</v>
      </c>
      <c r="G47" s="32" t="s">
        <v>4</v>
      </c>
      <c r="H47" s="32" t="s">
        <v>4</v>
      </c>
      <c r="I47" s="32" t="s">
        <v>45</v>
      </c>
      <c r="J47" s="41">
        <v>42711</v>
      </c>
      <c r="K47" s="32" t="s">
        <v>129</v>
      </c>
      <c r="L47" s="32" t="s">
        <v>150</v>
      </c>
      <c r="M47" s="41">
        <v>42717</v>
      </c>
      <c r="N47" s="42"/>
      <c r="O47" s="32"/>
    </row>
    <row r="48" spans="1:15" s="29" customFormat="1" ht="42.75" hidden="1" x14ac:dyDescent="0.15">
      <c r="A48" s="40">
        <v>31</v>
      </c>
      <c r="B48" s="32" t="s">
        <v>0</v>
      </c>
      <c r="C48" s="32" t="s">
        <v>77</v>
      </c>
      <c r="D48" s="32" t="s">
        <v>7</v>
      </c>
      <c r="E48" s="32" t="s">
        <v>47</v>
      </c>
      <c r="F48" s="32" t="s">
        <v>18</v>
      </c>
      <c r="G48" s="32" t="s">
        <v>4</v>
      </c>
      <c r="H48" s="32" t="s">
        <v>4</v>
      </c>
      <c r="I48" s="32" t="s">
        <v>45</v>
      </c>
      <c r="J48" s="41">
        <v>42711</v>
      </c>
      <c r="K48" s="32" t="s">
        <v>129</v>
      </c>
      <c r="L48" s="32"/>
      <c r="M48" s="41"/>
      <c r="N48" s="42"/>
      <c r="O48" s="32"/>
    </row>
    <row r="49" spans="1:15" s="29" customFormat="1" ht="42.75" hidden="1" x14ac:dyDescent="0.15">
      <c r="A49" s="40">
        <v>32</v>
      </c>
      <c r="B49" s="32" t="s">
        <v>81</v>
      </c>
      <c r="C49" s="32" t="s">
        <v>77</v>
      </c>
      <c r="D49" s="32" t="s">
        <v>7</v>
      </c>
      <c r="E49" s="32" t="s">
        <v>86</v>
      </c>
      <c r="F49" s="32" t="s">
        <v>82</v>
      </c>
      <c r="G49" s="32" t="s">
        <v>9</v>
      </c>
      <c r="H49" s="32" t="s">
        <v>9</v>
      </c>
      <c r="I49" s="32" t="s">
        <v>79</v>
      </c>
      <c r="J49" s="41">
        <v>42712</v>
      </c>
      <c r="K49" s="32" t="s">
        <v>80</v>
      </c>
      <c r="L49" s="32"/>
      <c r="M49" s="41"/>
      <c r="N49" s="42"/>
      <c r="O49" s="32"/>
    </row>
    <row r="50" spans="1:15" s="29" customFormat="1" ht="14.25" hidden="1" x14ac:dyDescent="0.15">
      <c r="A50" s="40">
        <v>33</v>
      </c>
      <c r="B50" s="32" t="s">
        <v>81</v>
      </c>
      <c r="C50" s="32" t="s">
        <v>77</v>
      </c>
      <c r="D50" s="32" t="s">
        <v>7</v>
      </c>
      <c r="E50" s="32" t="s">
        <v>87</v>
      </c>
      <c r="F50" s="32" t="s">
        <v>18</v>
      </c>
      <c r="G50" s="32" t="s">
        <v>83</v>
      </c>
      <c r="H50" s="32" t="s">
        <v>83</v>
      </c>
      <c r="I50" s="32" t="s">
        <v>79</v>
      </c>
      <c r="J50" s="41">
        <v>42712</v>
      </c>
      <c r="K50" s="32"/>
      <c r="L50" s="32"/>
      <c r="M50" s="41"/>
      <c r="N50" s="42"/>
      <c r="O50" s="32" t="s">
        <v>89</v>
      </c>
    </row>
    <row r="51" spans="1:15" s="29" customFormat="1" ht="28.5" hidden="1" x14ac:dyDescent="0.15">
      <c r="A51" s="40">
        <v>34</v>
      </c>
      <c r="B51" s="32" t="s">
        <v>81</v>
      </c>
      <c r="C51" s="32" t="s">
        <v>77</v>
      </c>
      <c r="D51" s="32" t="s">
        <v>7</v>
      </c>
      <c r="E51" s="32" t="s">
        <v>146</v>
      </c>
      <c r="F51" s="32" t="s">
        <v>82</v>
      </c>
      <c r="G51" s="32" t="s">
        <v>83</v>
      </c>
      <c r="H51" s="32" t="s">
        <v>9</v>
      </c>
      <c r="I51" s="32" t="s">
        <v>79</v>
      </c>
      <c r="J51" s="41">
        <v>42712</v>
      </c>
      <c r="K51" s="32" t="s">
        <v>80</v>
      </c>
      <c r="L51" s="32"/>
      <c r="M51" s="41"/>
      <c r="N51" s="42"/>
      <c r="O51" s="32"/>
    </row>
    <row r="52" spans="1:15" s="29" customFormat="1" ht="14.25" hidden="1" x14ac:dyDescent="0.15">
      <c r="A52" s="40">
        <v>35</v>
      </c>
      <c r="B52" s="32" t="s">
        <v>81</v>
      </c>
      <c r="C52" s="32" t="s">
        <v>77</v>
      </c>
      <c r="D52" s="32" t="s">
        <v>17</v>
      </c>
      <c r="E52" s="32" t="s">
        <v>84</v>
      </c>
      <c r="F52" s="32" t="s">
        <v>82</v>
      </c>
      <c r="G52" s="32"/>
      <c r="H52" s="32"/>
      <c r="I52" s="32" t="s">
        <v>79</v>
      </c>
      <c r="J52" s="41"/>
      <c r="K52" s="32"/>
      <c r="L52" s="32"/>
      <c r="M52" s="41"/>
      <c r="N52" s="42"/>
      <c r="O52" s="32"/>
    </row>
    <row r="53" spans="1:15" s="29" customFormat="1" ht="14.25" hidden="1" x14ac:dyDescent="0.15">
      <c r="A53" s="40">
        <v>36</v>
      </c>
      <c r="B53" s="32" t="s">
        <v>81</v>
      </c>
      <c r="C53" s="32" t="s">
        <v>77</v>
      </c>
      <c r="D53" s="32" t="s">
        <v>7</v>
      </c>
      <c r="E53" s="32" t="s">
        <v>183</v>
      </c>
      <c r="F53" s="32" t="s">
        <v>82</v>
      </c>
      <c r="G53" s="32" t="s">
        <v>4</v>
      </c>
      <c r="H53" s="32" t="s">
        <v>4</v>
      </c>
      <c r="I53" s="32" t="s">
        <v>79</v>
      </c>
      <c r="J53" s="41">
        <v>42713</v>
      </c>
      <c r="K53" s="32" t="s">
        <v>129</v>
      </c>
      <c r="L53" s="32"/>
      <c r="M53" s="41"/>
      <c r="N53" s="42"/>
      <c r="O53" s="32"/>
    </row>
    <row r="54" spans="1:15" s="29" customFormat="1" ht="14.25" hidden="1" x14ac:dyDescent="0.15">
      <c r="A54" s="40">
        <v>37</v>
      </c>
      <c r="B54" s="32" t="s">
        <v>81</v>
      </c>
      <c r="C54" s="32" t="s">
        <v>77</v>
      </c>
      <c r="D54" s="32" t="s">
        <v>12</v>
      </c>
      <c r="E54" s="32" t="s">
        <v>85</v>
      </c>
      <c r="F54" s="32" t="s">
        <v>82</v>
      </c>
      <c r="G54" s="32" t="s">
        <v>9</v>
      </c>
      <c r="H54" s="32" t="s">
        <v>14</v>
      </c>
      <c r="I54" s="32" t="s">
        <v>79</v>
      </c>
      <c r="J54" s="41">
        <v>42713</v>
      </c>
      <c r="K54" s="32"/>
      <c r="L54" s="32"/>
      <c r="M54" s="41"/>
      <c r="N54" s="42"/>
      <c r="O54" s="32"/>
    </row>
    <row r="55" spans="1:15" s="29" customFormat="1" ht="14.25" hidden="1" x14ac:dyDescent="0.15">
      <c r="A55" s="40">
        <v>38</v>
      </c>
      <c r="B55" s="32" t="s">
        <v>81</v>
      </c>
      <c r="C55" s="32" t="s">
        <v>77</v>
      </c>
      <c r="D55" s="32" t="s">
        <v>7</v>
      </c>
      <c r="E55" s="32" t="s">
        <v>88</v>
      </c>
      <c r="F55" s="32" t="s">
        <v>8</v>
      </c>
      <c r="G55" s="32" t="s">
        <v>4</v>
      </c>
      <c r="H55" s="32" t="s">
        <v>4</v>
      </c>
      <c r="I55" s="32" t="s">
        <v>79</v>
      </c>
      <c r="J55" s="41">
        <v>42713</v>
      </c>
      <c r="K55" s="32" t="s">
        <v>45</v>
      </c>
      <c r="L55" s="32" t="s">
        <v>79</v>
      </c>
      <c r="M55" s="41"/>
      <c r="N55" s="42"/>
      <c r="O55" s="32" t="s">
        <v>90</v>
      </c>
    </row>
    <row r="56" spans="1:15" s="29" customFormat="1" ht="14.25" hidden="1" x14ac:dyDescent="0.15">
      <c r="A56" s="40">
        <v>39</v>
      </c>
      <c r="B56" s="32" t="s">
        <v>117</v>
      </c>
      <c r="C56" s="32" t="s">
        <v>77</v>
      </c>
      <c r="D56" s="32" t="s">
        <v>7</v>
      </c>
      <c r="E56" s="32" t="s">
        <v>118</v>
      </c>
      <c r="F56" s="32" t="s">
        <v>8</v>
      </c>
      <c r="G56" s="32" t="s">
        <v>4</v>
      </c>
      <c r="H56" s="32" t="s">
        <v>4</v>
      </c>
      <c r="I56" s="32" t="s">
        <v>45</v>
      </c>
      <c r="J56" s="41">
        <v>42714</v>
      </c>
      <c r="K56" s="32" t="s">
        <v>119</v>
      </c>
      <c r="L56" s="32"/>
      <c r="M56" s="41">
        <v>42714</v>
      </c>
      <c r="N56" s="42"/>
      <c r="O56" s="32"/>
    </row>
    <row r="57" spans="1:15" s="29" customFormat="1" ht="14.25" hidden="1" x14ac:dyDescent="0.15">
      <c r="A57" s="40">
        <v>40</v>
      </c>
      <c r="B57" s="32" t="s">
        <v>117</v>
      </c>
      <c r="C57" s="32" t="s">
        <v>77</v>
      </c>
      <c r="D57" s="32" t="s">
        <v>7</v>
      </c>
      <c r="E57" s="32" t="s">
        <v>120</v>
      </c>
      <c r="F57" s="32" t="s">
        <v>13</v>
      </c>
      <c r="G57" s="32" t="s">
        <v>4</v>
      </c>
      <c r="H57" s="32" t="s">
        <v>4</v>
      </c>
      <c r="I57" s="32" t="s">
        <v>79</v>
      </c>
      <c r="J57" s="41">
        <v>42714</v>
      </c>
      <c r="K57" s="32" t="s">
        <v>79</v>
      </c>
      <c r="L57" s="32"/>
      <c r="M57" s="41"/>
      <c r="N57" s="42"/>
      <c r="O57" s="32" t="s">
        <v>121</v>
      </c>
    </row>
    <row r="58" spans="1:15" s="29" customFormat="1" ht="14.25" hidden="1" x14ac:dyDescent="0.15">
      <c r="A58" s="40">
        <v>41</v>
      </c>
      <c r="B58" s="32" t="s">
        <v>117</v>
      </c>
      <c r="C58" s="32" t="s">
        <v>77</v>
      </c>
      <c r="D58" s="32" t="s">
        <v>7</v>
      </c>
      <c r="E58" s="32" t="s">
        <v>91</v>
      </c>
      <c r="F58" s="32" t="s">
        <v>13</v>
      </c>
      <c r="G58" s="32" t="s">
        <v>4</v>
      </c>
      <c r="H58" s="32" t="s">
        <v>4</v>
      </c>
      <c r="I58" s="32" t="s">
        <v>79</v>
      </c>
      <c r="J58" s="41">
        <v>42714</v>
      </c>
      <c r="K58" s="32" t="s">
        <v>79</v>
      </c>
      <c r="L58" s="32"/>
      <c r="M58" s="41"/>
      <c r="N58" s="42"/>
      <c r="O58" s="32"/>
    </row>
    <row r="59" spans="1:15" s="29" customFormat="1" ht="14.25" hidden="1" x14ac:dyDescent="0.15">
      <c r="A59" s="40">
        <v>42</v>
      </c>
      <c r="B59" s="32" t="s">
        <v>117</v>
      </c>
      <c r="C59" s="32" t="s">
        <v>77</v>
      </c>
      <c r="D59" s="32" t="s">
        <v>7</v>
      </c>
      <c r="E59" s="32" t="s">
        <v>92</v>
      </c>
      <c r="F59" s="32" t="s">
        <v>18</v>
      </c>
      <c r="G59" s="32" t="s">
        <v>9</v>
      </c>
      <c r="H59" s="32" t="s">
        <v>9</v>
      </c>
      <c r="I59" s="32" t="s">
        <v>122</v>
      </c>
      <c r="J59" s="41">
        <v>42714</v>
      </c>
      <c r="K59" s="32" t="s">
        <v>122</v>
      </c>
      <c r="L59" s="32"/>
      <c r="M59" s="41"/>
      <c r="N59" s="42"/>
      <c r="O59" s="32"/>
    </row>
    <row r="60" spans="1:15" s="29" customFormat="1" ht="14.25" hidden="1" x14ac:dyDescent="0.15">
      <c r="A60" s="40">
        <v>43</v>
      </c>
      <c r="B60" s="32" t="s">
        <v>117</v>
      </c>
      <c r="C60" s="32" t="s">
        <v>77</v>
      </c>
      <c r="D60" s="32" t="s">
        <v>12</v>
      </c>
      <c r="E60" s="32" t="s">
        <v>93</v>
      </c>
      <c r="F60" s="32" t="s">
        <v>18</v>
      </c>
      <c r="G60" s="32" t="s">
        <v>14</v>
      </c>
      <c r="H60" s="32" t="s">
        <v>14</v>
      </c>
      <c r="I60" s="32" t="s">
        <v>123</v>
      </c>
      <c r="J60" s="41">
        <v>42714</v>
      </c>
      <c r="K60" s="32"/>
      <c r="L60" s="32"/>
      <c r="M60" s="41"/>
      <c r="N60" s="42"/>
      <c r="O60" s="32"/>
    </row>
    <row r="61" spans="1:15" s="29" customFormat="1" ht="14.25" hidden="1" x14ac:dyDescent="0.15">
      <c r="A61" s="40">
        <v>44</v>
      </c>
      <c r="B61" s="32" t="s">
        <v>117</v>
      </c>
      <c r="C61" s="32" t="s">
        <v>77</v>
      </c>
      <c r="D61" s="32" t="s">
        <v>19</v>
      </c>
      <c r="E61" s="32" t="s">
        <v>94</v>
      </c>
      <c r="F61" s="32" t="s">
        <v>18</v>
      </c>
      <c r="G61" s="32" t="s">
        <v>4</v>
      </c>
      <c r="H61" s="32" t="s">
        <v>4</v>
      </c>
      <c r="I61" s="32" t="s">
        <v>123</v>
      </c>
      <c r="J61" s="41">
        <v>42714</v>
      </c>
      <c r="K61" s="32" t="s">
        <v>211</v>
      </c>
      <c r="L61" s="32"/>
      <c r="M61" s="41"/>
      <c r="N61" s="42"/>
      <c r="O61" s="32"/>
    </row>
    <row r="62" spans="1:15" s="29" customFormat="1" ht="14.25" hidden="1" x14ac:dyDescent="0.15">
      <c r="A62" s="40">
        <v>45</v>
      </c>
      <c r="B62" s="32" t="s">
        <v>117</v>
      </c>
      <c r="C62" s="32" t="s">
        <v>77</v>
      </c>
      <c r="D62" s="32" t="s">
        <v>12</v>
      </c>
      <c r="E62" s="32" t="s">
        <v>95</v>
      </c>
      <c r="F62" s="32" t="s">
        <v>13</v>
      </c>
      <c r="G62" s="32" t="s">
        <v>14</v>
      </c>
      <c r="H62" s="32" t="s">
        <v>14</v>
      </c>
      <c r="I62" s="32" t="s">
        <v>124</v>
      </c>
      <c r="J62" s="41">
        <v>42714</v>
      </c>
      <c r="K62" s="32" t="s">
        <v>79</v>
      </c>
      <c r="L62" s="32"/>
      <c r="M62" s="41"/>
      <c r="N62" s="42"/>
      <c r="O62" s="32"/>
    </row>
    <row r="63" spans="1:15" s="29" customFormat="1" ht="14.25" hidden="1" x14ac:dyDescent="0.15">
      <c r="A63" s="40">
        <v>46</v>
      </c>
      <c r="B63" s="32" t="s">
        <v>117</v>
      </c>
      <c r="C63" s="32" t="s">
        <v>77</v>
      </c>
      <c r="D63" s="32" t="s">
        <v>12</v>
      </c>
      <c r="E63" s="32" t="s">
        <v>96</v>
      </c>
      <c r="F63" s="32" t="s">
        <v>13</v>
      </c>
      <c r="G63" s="32" t="s">
        <v>4</v>
      </c>
      <c r="H63" s="32" t="s">
        <v>4</v>
      </c>
      <c r="I63" s="32" t="s">
        <v>125</v>
      </c>
      <c r="J63" s="41">
        <v>42714</v>
      </c>
      <c r="K63" s="32" t="s">
        <v>45</v>
      </c>
      <c r="L63" s="32"/>
      <c r="M63" s="41"/>
      <c r="N63" s="42"/>
      <c r="O63" s="32"/>
    </row>
    <row r="64" spans="1:15" s="29" customFormat="1" ht="14.25" hidden="1" x14ac:dyDescent="0.15">
      <c r="A64" s="40">
        <v>47</v>
      </c>
      <c r="B64" s="32" t="s">
        <v>117</v>
      </c>
      <c r="C64" s="32" t="s">
        <v>77</v>
      </c>
      <c r="D64" s="32" t="s">
        <v>19</v>
      </c>
      <c r="E64" s="32" t="s">
        <v>342</v>
      </c>
      <c r="F64" s="32" t="s">
        <v>18</v>
      </c>
      <c r="G64" s="32" t="s">
        <v>9</v>
      </c>
      <c r="H64" s="32" t="s">
        <v>9</v>
      </c>
      <c r="I64" s="32" t="s">
        <v>79</v>
      </c>
      <c r="J64" s="41">
        <v>42714</v>
      </c>
      <c r="K64" s="32" t="s">
        <v>278</v>
      </c>
      <c r="L64" s="32"/>
      <c r="M64" s="41"/>
      <c r="N64" s="42"/>
      <c r="O64" s="32"/>
    </row>
    <row r="65" spans="1:15" s="29" customFormat="1" ht="14.25" hidden="1" x14ac:dyDescent="0.15">
      <c r="A65" s="40">
        <v>48</v>
      </c>
      <c r="B65" s="32" t="s">
        <v>117</v>
      </c>
      <c r="C65" s="32" t="s">
        <v>77</v>
      </c>
      <c r="D65" s="32" t="s">
        <v>7</v>
      </c>
      <c r="E65" s="32" t="s">
        <v>97</v>
      </c>
      <c r="F65" s="32" t="s">
        <v>13</v>
      </c>
      <c r="G65" s="32" t="s">
        <v>4</v>
      </c>
      <c r="H65" s="32" t="s">
        <v>4</v>
      </c>
      <c r="I65" s="32" t="s">
        <v>126</v>
      </c>
      <c r="J65" s="41">
        <v>42714</v>
      </c>
      <c r="K65" s="32" t="s">
        <v>45</v>
      </c>
      <c r="L65" s="32"/>
      <c r="M65" s="41"/>
      <c r="N65" s="42"/>
      <c r="O65" s="32"/>
    </row>
    <row r="66" spans="1:15" s="29" customFormat="1" ht="14.25" hidden="1" x14ac:dyDescent="0.15">
      <c r="A66" s="40">
        <v>49</v>
      </c>
      <c r="B66" s="32" t="s">
        <v>117</v>
      </c>
      <c r="C66" s="32" t="s">
        <v>77</v>
      </c>
      <c r="D66" s="32" t="s">
        <v>19</v>
      </c>
      <c r="E66" s="32" t="s">
        <v>127</v>
      </c>
      <c r="F66" s="32" t="s">
        <v>18</v>
      </c>
      <c r="G66" s="32" t="s">
        <v>14</v>
      </c>
      <c r="H66" s="32" t="s">
        <v>9</v>
      </c>
      <c r="I66" s="32" t="s">
        <v>128</v>
      </c>
      <c r="J66" s="41">
        <v>42714</v>
      </c>
      <c r="K66" s="32" t="s">
        <v>129</v>
      </c>
      <c r="L66" s="32"/>
      <c r="M66" s="41"/>
      <c r="N66" s="42"/>
      <c r="O66" s="32"/>
    </row>
    <row r="67" spans="1:15" s="29" customFormat="1" ht="14.25" hidden="1" x14ac:dyDescent="0.15">
      <c r="A67" s="40">
        <v>50</v>
      </c>
      <c r="B67" s="32" t="s">
        <v>117</v>
      </c>
      <c r="C67" s="32" t="s">
        <v>77</v>
      </c>
      <c r="D67" s="32" t="s">
        <v>7</v>
      </c>
      <c r="E67" s="32" t="s">
        <v>184</v>
      </c>
      <c r="F67" s="32" t="s">
        <v>18</v>
      </c>
      <c r="G67" s="32" t="s">
        <v>4</v>
      </c>
      <c r="H67" s="32" t="s">
        <v>4</v>
      </c>
      <c r="I67" s="32" t="s">
        <v>130</v>
      </c>
      <c r="J67" s="41">
        <v>42714</v>
      </c>
      <c r="K67" s="32" t="s">
        <v>185</v>
      </c>
      <c r="L67" s="32"/>
      <c r="M67" s="41"/>
      <c r="N67" s="42"/>
      <c r="O67" s="32"/>
    </row>
    <row r="68" spans="1:15" s="29" customFormat="1" ht="14.25" hidden="1" x14ac:dyDescent="0.15">
      <c r="A68" s="40">
        <v>51</v>
      </c>
      <c r="B68" s="32" t="s">
        <v>117</v>
      </c>
      <c r="C68" s="32" t="s">
        <v>77</v>
      </c>
      <c r="D68" s="32" t="s">
        <v>19</v>
      </c>
      <c r="E68" s="32" t="s">
        <v>131</v>
      </c>
      <c r="F68" s="32" t="s">
        <v>3</v>
      </c>
      <c r="G68" s="32" t="s">
        <v>14</v>
      </c>
      <c r="H68" s="32" t="s">
        <v>14</v>
      </c>
      <c r="I68" s="32" t="s">
        <v>79</v>
      </c>
      <c r="J68" s="41">
        <v>42714</v>
      </c>
      <c r="K68" s="32" t="s">
        <v>129</v>
      </c>
      <c r="L68" s="32"/>
      <c r="M68" s="41">
        <v>42714</v>
      </c>
      <c r="N68" s="42"/>
      <c r="O68" s="32"/>
    </row>
    <row r="69" spans="1:15" s="29" customFormat="1" ht="14.25" hidden="1" x14ac:dyDescent="0.15">
      <c r="A69" s="40">
        <v>52</v>
      </c>
      <c r="B69" s="32" t="s">
        <v>117</v>
      </c>
      <c r="C69" s="32" t="s">
        <v>77</v>
      </c>
      <c r="D69" s="32" t="s">
        <v>7</v>
      </c>
      <c r="E69" s="32" t="s">
        <v>98</v>
      </c>
      <c r="F69" s="32" t="s">
        <v>13</v>
      </c>
      <c r="G69" s="32" t="s">
        <v>4</v>
      </c>
      <c r="H69" s="32" t="s">
        <v>9</v>
      </c>
      <c r="I69" s="32" t="s">
        <v>79</v>
      </c>
      <c r="J69" s="41">
        <v>42714</v>
      </c>
      <c r="K69" s="32" t="s">
        <v>79</v>
      </c>
      <c r="L69" s="32"/>
      <c r="M69" s="41"/>
      <c r="N69" s="42"/>
      <c r="O69" s="32"/>
    </row>
    <row r="70" spans="1:15" s="29" customFormat="1" ht="14.25" hidden="1" x14ac:dyDescent="0.15">
      <c r="A70" s="40">
        <v>53</v>
      </c>
      <c r="B70" s="32" t="s">
        <v>117</v>
      </c>
      <c r="C70" s="32" t="s">
        <v>77</v>
      </c>
      <c r="D70" s="32" t="s">
        <v>7</v>
      </c>
      <c r="E70" s="32" t="s">
        <v>99</v>
      </c>
      <c r="F70" s="32" t="s">
        <v>18</v>
      </c>
      <c r="G70" s="32" t="s">
        <v>9</v>
      </c>
      <c r="H70" s="32" t="s">
        <v>9</v>
      </c>
      <c r="I70" s="32" t="s">
        <v>126</v>
      </c>
      <c r="J70" s="41">
        <v>42714</v>
      </c>
      <c r="K70" s="32" t="s">
        <v>129</v>
      </c>
      <c r="L70" s="32"/>
      <c r="M70" s="41"/>
      <c r="N70" s="42"/>
      <c r="O70" s="32"/>
    </row>
    <row r="71" spans="1:15" s="29" customFormat="1" ht="14.25" hidden="1" x14ac:dyDescent="0.15">
      <c r="A71" s="40">
        <v>54</v>
      </c>
      <c r="B71" s="32" t="s">
        <v>117</v>
      </c>
      <c r="C71" s="32" t="s">
        <v>77</v>
      </c>
      <c r="D71" s="32" t="s">
        <v>19</v>
      </c>
      <c r="E71" s="32" t="s">
        <v>132</v>
      </c>
      <c r="F71" s="32" t="s">
        <v>18</v>
      </c>
      <c r="G71" s="32" t="s">
        <v>14</v>
      </c>
      <c r="H71" s="32" t="s">
        <v>14</v>
      </c>
      <c r="I71" s="32" t="s">
        <v>126</v>
      </c>
      <c r="J71" s="41">
        <v>42714</v>
      </c>
      <c r="K71" s="32" t="s">
        <v>129</v>
      </c>
      <c r="L71" s="32"/>
      <c r="M71" s="41"/>
      <c r="N71" s="42"/>
      <c r="O71" s="32"/>
    </row>
    <row r="72" spans="1:15" s="29" customFormat="1" ht="14.25" hidden="1" x14ac:dyDescent="0.15">
      <c r="A72" s="40">
        <v>55</v>
      </c>
      <c r="B72" s="32" t="s">
        <v>117</v>
      </c>
      <c r="C72" s="32" t="s">
        <v>77</v>
      </c>
      <c r="D72" s="32" t="s">
        <v>19</v>
      </c>
      <c r="E72" s="32" t="s">
        <v>100</v>
      </c>
      <c r="F72" s="32" t="s">
        <v>18</v>
      </c>
      <c r="G72" s="32" t="s">
        <v>9</v>
      </c>
      <c r="H72" s="32" t="s">
        <v>9</v>
      </c>
      <c r="I72" s="32" t="s">
        <v>126</v>
      </c>
      <c r="J72" s="41">
        <v>42714</v>
      </c>
      <c r="K72" s="32" t="s">
        <v>45</v>
      </c>
      <c r="L72" s="32"/>
      <c r="M72" s="41"/>
      <c r="N72" s="42"/>
      <c r="O72" s="32"/>
    </row>
    <row r="73" spans="1:15" s="29" customFormat="1" ht="14.25" hidden="1" x14ac:dyDescent="0.15">
      <c r="A73" s="40">
        <v>56</v>
      </c>
      <c r="B73" s="32" t="s">
        <v>117</v>
      </c>
      <c r="C73" s="32" t="s">
        <v>77</v>
      </c>
      <c r="D73" s="32" t="s">
        <v>12</v>
      </c>
      <c r="E73" s="32" t="s">
        <v>133</v>
      </c>
      <c r="F73" s="32" t="s">
        <v>18</v>
      </c>
      <c r="G73" s="32" t="s">
        <v>14</v>
      </c>
      <c r="H73" s="32" t="s">
        <v>9</v>
      </c>
      <c r="I73" s="32" t="s">
        <v>122</v>
      </c>
      <c r="J73" s="41">
        <v>42714</v>
      </c>
      <c r="K73" s="32" t="s">
        <v>129</v>
      </c>
      <c r="L73" s="32"/>
      <c r="M73" s="41"/>
      <c r="N73" s="42"/>
      <c r="O73" s="32"/>
    </row>
    <row r="74" spans="1:15" s="29" customFormat="1" ht="14.25" hidden="1" x14ac:dyDescent="0.15">
      <c r="A74" s="40">
        <v>57</v>
      </c>
      <c r="B74" s="32" t="s">
        <v>117</v>
      </c>
      <c r="C74" s="32" t="s">
        <v>77</v>
      </c>
      <c r="D74" s="32" t="s">
        <v>12</v>
      </c>
      <c r="E74" s="32" t="s">
        <v>134</v>
      </c>
      <c r="F74" s="32" t="s">
        <v>18</v>
      </c>
      <c r="G74" s="32" t="s">
        <v>14</v>
      </c>
      <c r="H74" s="32" t="s">
        <v>9</v>
      </c>
      <c r="I74" s="32" t="s">
        <v>122</v>
      </c>
      <c r="J74" s="41">
        <v>42714</v>
      </c>
      <c r="K74" s="32" t="s">
        <v>122</v>
      </c>
      <c r="L74" s="32"/>
      <c r="M74" s="41"/>
      <c r="N74" s="42"/>
      <c r="O74" s="32"/>
    </row>
    <row r="75" spans="1:15" s="29" customFormat="1" ht="14.25" hidden="1" x14ac:dyDescent="0.15">
      <c r="A75" s="40">
        <v>58</v>
      </c>
      <c r="B75" s="32" t="s">
        <v>117</v>
      </c>
      <c r="C75" s="32" t="s">
        <v>77</v>
      </c>
      <c r="D75" s="32" t="s">
        <v>7</v>
      </c>
      <c r="E75" s="32" t="s">
        <v>101</v>
      </c>
      <c r="F75" s="32" t="s">
        <v>18</v>
      </c>
      <c r="G75" s="32" t="s">
        <v>4</v>
      </c>
      <c r="H75" s="32" t="s">
        <v>4</v>
      </c>
      <c r="I75" s="32" t="s">
        <v>126</v>
      </c>
      <c r="J75" s="41">
        <v>42714</v>
      </c>
      <c r="K75" s="32" t="s">
        <v>80</v>
      </c>
      <c r="L75" s="32" t="s">
        <v>150</v>
      </c>
      <c r="M75" s="41">
        <v>42717</v>
      </c>
      <c r="N75" s="42"/>
      <c r="O75" s="32"/>
    </row>
    <row r="76" spans="1:15" s="29" customFormat="1" ht="14.25" hidden="1" x14ac:dyDescent="0.15">
      <c r="A76" s="40">
        <v>59</v>
      </c>
      <c r="B76" s="32" t="s">
        <v>117</v>
      </c>
      <c r="C76" s="32" t="s">
        <v>77</v>
      </c>
      <c r="D76" s="32" t="s">
        <v>7</v>
      </c>
      <c r="E76" s="32" t="s">
        <v>135</v>
      </c>
      <c r="F76" s="32" t="s">
        <v>13</v>
      </c>
      <c r="G76" s="32" t="s">
        <v>4</v>
      </c>
      <c r="H76" s="32" t="s">
        <v>4</v>
      </c>
      <c r="I76" s="32" t="s">
        <v>79</v>
      </c>
      <c r="J76" s="41">
        <v>42714</v>
      </c>
      <c r="K76" s="32" t="s">
        <v>79</v>
      </c>
      <c r="L76" s="32"/>
      <c r="M76" s="41"/>
      <c r="N76" s="42"/>
      <c r="O76" s="32"/>
    </row>
    <row r="77" spans="1:15" s="29" customFormat="1" ht="14.25" hidden="1" x14ac:dyDescent="0.15">
      <c r="A77" s="40">
        <v>60</v>
      </c>
      <c r="B77" s="32" t="s">
        <v>117</v>
      </c>
      <c r="C77" s="32" t="s">
        <v>77</v>
      </c>
      <c r="D77" s="32" t="s">
        <v>7</v>
      </c>
      <c r="E77" s="32" t="s">
        <v>147</v>
      </c>
      <c r="F77" s="32" t="s">
        <v>3</v>
      </c>
      <c r="G77" s="32" t="s">
        <v>4</v>
      </c>
      <c r="H77" s="32" t="s">
        <v>4</v>
      </c>
      <c r="I77" s="32" t="s">
        <v>126</v>
      </c>
      <c r="J77" s="41">
        <v>42714</v>
      </c>
      <c r="K77" s="32" t="s">
        <v>45</v>
      </c>
      <c r="L77" s="32"/>
      <c r="M77" s="41"/>
      <c r="N77" s="42"/>
      <c r="O77" s="32"/>
    </row>
    <row r="78" spans="1:15" s="29" customFormat="1" ht="28.5" hidden="1" x14ac:dyDescent="0.15">
      <c r="A78" s="40">
        <v>61</v>
      </c>
      <c r="B78" s="32" t="s">
        <v>117</v>
      </c>
      <c r="C78" s="32" t="s">
        <v>77</v>
      </c>
      <c r="D78" s="32" t="s">
        <v>7</v>
      </c>
      <c r="E78" s="32" t="s">
        <v>136</v>
      </c>
      <c r="F78" s="32" t="s">
        <v>3</v>
      </c>
      <c r="G78" s="32" t="s">
        <v>4</v>
      </c>
      <c r="H78" s="32" t="s">
        <v>4</v>
      </c>
      <c r="I78" s="32" t="s">
        <v>130</v>
      </c>
      <c r="J78" s="41">
        <v>42714</v>
      </c>
      <c r="K78" s="32" t="s">
        <v>138</v>
      </c>
      <c r="L78" s="32" t="s">
        <v>150</v>
      </c>
      <c r="M78" s="41">
        <v>42719</v>
      </c>
      <c r="N78" s="42"/>
      <c r="O78" s="32"/>
    </row>
    <row r="79" spans="1:15" s="29" customFormat="1" ht="14.25" hidden="1" x14ac:dyDescent="0.15">
      <c r="A79" s="40">
        <v>62</v>
      </c>
      <c r="B79" s="32" t="s">
        <v>117</v>
      </c>
      <c r="C79" s="32" t="s">
        <v>77</v>
      </c>
      <c r="D79" s="32" t="s">
        <v>12</v>
      </c>
      <c r="E79" s="32" t="s">
        <v>102</v>
      </c>
      <c r="F79" s="32" t="s">
        <v>18</v>
      </c>
      <c r="G79" s="32"/>
      <c r="H79" s="32"/>
      <c r="I79" s="32" t="s">
        <v>79</v>
      </c>
      <c r="J79" s="41">
        <v>42714</v>
      </c>
      <c r="K79" s="32"/>
      <c r="L79" s="32"/>
      <c r="M79" s="41"/>
      <c r="N79" s="42"/>
      <c r="O79" s="32"/>
    </row>
    <row r="80" spans="1:15" s="29" customFormat="1" ht="14.25" hidden="1" x14ac:dyDescent="0.15">
      <c r="A80" s="40">
        <v>63</v>
      </c>
      <c r="B80" s="32" t="s">
        <v>117</v>
      </c>
      <c r="C80" s="32" t="s">
        <v>77</v>
      </c>
      <c r="D80" s="32" t="s">
        <v>7</v>
      </c>
      <c r="E80" s="32" t="s">
        <v>103</v>
      </c>
      <c r="F80" s="32" t="s">
        <v>18</v>
      </c>
      <c r="G80" s="32" t="s">
        <v>4</v>
      </c>
      <c r="H80" s="32" t="s">
        <v>4</v>
      </c>
      <c r="I80" s="32" t="s">
        <v>124</v>
      </c>
      <c r="J80" s="41">
        <v>42714</v>
      </c>
      <c r="K80" s="32" t="s">
        <v>129</v>
      </c>
      <c r="L80" s="32" t="s">
        <v>150</v>
      </c>
      <c r="M80" s="41">
        <v>42717</v>
      </c>
      <c r="N80" s="42"/>
      <c r="O80" s="32"/>
    </row>
    <row r="81" spans="1:15" s="29" customFormat="1" ht="14.25" hidden="1" x14ac:dyDescent="0.15">
      <c r="A81" s="40">
        <v>64</v>
      </c>
      <c r="B81" s="32" t="s">
        <v>117</v>
      </c>
      <c r="C81" s="32" t="s">
        <v>77</v>
      </c>
      <c r="D81" s="32" t="s">
        <v>7</v>
      </c>
      <c r="E81" s="32" t="s">
        <v>104</v>
      </c>
      <c r="F81" s="32" t="s">
        <v>18</v>
      </c>
      <c r="G81" s="32" t="s">
        <v>4</v>
      </c>
      <c r="H81" s="32" t="s">
        <v>4</v>
      </c>
      <c r="I81" s="32" t="s">
        <v>124</v>
      </c>
      <c r="J81" s="41">
        <v>42714</v>
      </c>
      <c r="K81" s="32" t="s">
        <v>129</v>
      </c>
      <c r="L81" s="32" t="s">
        <v>150</v>
      </c>
      <c r="M81" s="41">
        <v>42717</v>
      </c>
      <c r="N81" s="42"/>
      <c r="O81" s="32"/>
    </row>
    <row r="82" spans="1:15" s="29" customFormat="1" ht="13.5" hidden="1" customHeight="1" x14ac:dyDescent="0.15">
      <c r="A82" s="40">
        <v>65</v>
      </c>
      <c r="B82" s="32" t="s">
        <v>117</v>
      </c>
      <c r="C82" s="32" t="s">
        <v>77</v>
      </c>
      <c r="D82" s="32" t="s">
        <v>7</v>
      </c>
      <c r="E82" s="32" t="s">
        <v>105</v>
      </c>
      <c r="F82" s="32" t="s">
        <v>3</v>
      </c>
      <c r="G82" s="32" t="s">
        <v>4</v>
      </c>
      <c r="H82" s="32" t="s">
        <v>4</v>
      </c>
      <c r="I82" s="32" t="s">
        <v>124</v>
      </c>
      <c r="J82" s="41">
        <v>42714</v>
      </c>
      <c r="K82" s="32" t="s">
        <v>129</v>
      </c>
      <c r="L82" s="32" t="s">
        <v>150</v>
      </c>
      <c r="M82" s="41">
        <v>42723</v>
      </c>
      <c r="N82" s="42"/>
      <c r="O82" s="32"/>
    </row>
    <row r="83" spans="1:15" s="29" customFormat="1" ht="14.25" hidden="1" x14ac:dyDescent="0.15">
      <c r="A83" s="40">
        <v>66</v>
      </c>
      <c r="B83" s="32" t="s">
        <v>117</v>
      </c>
      <c r="C83" s="32" t="s">
        <v>77</v>
      </c>
      <c r="D83" s="32" t="s">
        <v>19</v>
      </c>
      <c r="E83" s="32" t="s">
        <v>106</v>
      </c>
      <c r="F83" s="32" t="s">
        <v>18</v>
      </c>
      <c r="G83" s="32" t="s">
        <v>14</v>
      </c>
      <c r="H83" s="32" t="s">
        <v>14</v>
      </c>
      <c r="I83" s="32" t="s">
        <v>137</v>
      </c>
      <c r="J83" s="41">
        <v>42714</v>
      </c>
      <c r="K83" s="32" t="s">
        <v>45</v>
      </c>
      <c r="L83" s="32"/>
      <c r="M83" s="41"/>
      <c r="N83" s="42"/>
      <c r="O83" s="32"/>
    </row>
    <row r="84" spans="1:15" s="29" customFormat="1" ht="28.5" hidden="1" x14ac:dyDescent="0.15">
      <c r="A84" s="40">
        <v>67</v>
      </c>
      <c r="B84" s="32" t="s">
        <v>117</v>
      </c>
      <c r="C84" s="32" t="s">
        <v>77</v>
      </c>
      <c r="D84" s="32" t="s">
        <v>19</v>
      </c>
      <c r="E84" s="32" t="s">
        <v>220</v>
      </c>
      <c r="F84" s="32" t="s">
        <v>18</v>
      </c>
      <c r="G84" s="32" t="s">
        <v>14</v>
      </c>
      <c r="H84" s="32" t="s">
        <v>14</v>
      </c>
      <c r="I84" s="32" t="s">
        <v>124</v>
      </c>
      <c r="J84" s="41">
        <v>42714</v>
      </c>
      <c r="K84" s="32" t="s">
        <v>129</v>
      </c>
      <c r="L84" s="32"/>
      <c r="M84" s="41"/>
      <c r="N84" s="42"/>
      <c r="O84" s="32"/>
    </row>
    <row r="85" spans="1:15" s="29" customFormat="1" ht="28.5" hidden="1" x14ac:dyDescent="0.15">
      <c r="A85" s="40">
        <v>68</v>
      </c>
      <c r="B85" s="32" t="s">
        <v>117</v>
      </c>
      <c r="C85" s="32" t="s">
        <v>77</v>
      </c>
      <c r="D85" s="32" t="s">
        <v>19</v>
      </c>
      <c r="E85" s="32" t="s">
        <v>107</v>
      </c>
      <c r="F85" s="32" t="s">
        <v>3</v>
      </c>
      <c r="G85" s="32" t="s">
        <v>4</v>
      </c>
      <c r="H85" s="32" t="s">
        <v>4</v>
      </c>
      <c r="I85" s="32" t="s">
        <v>124</v>
      </c>
      <c r="J85" s="41">
        <v>42714</v>
      </c>
      <c r="K85" s="32" t="s">
        <v>129</v>
      </c>
      <c r="L85" s="32"/>
      <c r="M85" s="41"/>
      <c r="N85" s="42"/>
      <c r="O85" s="32"/>
    </row>
    <row r="86" spans="1:15" s="29" customFormat="1" ht="14.25" hidden="1" x14ac:dyDescent="0.15">
      <c r="A86" s="40">
        <v>69</v>
      </c>
      <c r="B86" s="32" t="s">
        <v>117</v>
      </c>
      <c r="C86" s="32" t="s">
        <v>77</v>
      </c>
      <c r="D86" s="32" t="s">
        <v>7</v>
      </c>
      <c r="E86" s="32" t="s">
        <v>108</v>
      </c>
      <c r="F86" s="32" t="s">
        <v>3</v>
      </c>
      <c r="G86" s="32" t="s">
        <v>14</v>
      </c>
      <c r="H86" s="32" t="s">
        <v>14</v>
      </c>
      <c r="I86" s="32" t="s">
        <v>124</v>
      </c>
      <c r="J86" s="41">
        <v>42714</v>
      </c>
      <c r="K86" s="32" t="s">
        <v>129</v>
      </c>
      <c r="L86" s="32"/>
      <c r="M86" s="41"/>
      <c r="N86" s="42"/>
      <c r="O86" s="32"/>
    </row>
    <row r="87" spans="1:15" s="29" customFormat="1" ht="14.25" hidden="1" x14ac:dyDescent="0.15">
      <c r="A87" s="40">
        <v>70</v>
      </c>
      <c r="B87" s="32" t="s">
        <v>117</v>
      </c>
      <c r="C87" s="32" t="s">
        <v>77</v>
      </c>
      <c r="D87" s="32" t="s">
        <v>7</v>
      </c>
      <c r="E87" s="32" t="s">
        <v>109</v>
      </c>
      <c r="F87" s="32" t="s">
        <v>13</v>
      </c>
      <c r="G87" s="32" t="s">
        <v>4</v>
      </c>
      <c r="H87" s="32" t="s">
        <v>4</v>
      </c>
      <c r="I87" s="32" t="s">
        <v>126</v>
      </c>
      <c r="J87" s="41">
        <v>42714</v>
      </c>
      <c r="K87" s="32" t="s">
        <v>138</v>
      </c>
      <c r="L87" s="32" t="s">
        <v>150</v>
      </c>
      <c r="M87" s="41">
        <v>42717</v>
      </c>
      <c r="N87" s="42"/>
      <c r="O87" s="32"/>
    </row>
    <row r="88" spans="1:15" s="29" customFormat="1" ht="28.5" hidden="1" x14ac:dyDescent="0.15">
      <c r="A88" s="40">
        <v>71</v>
      </c>
      <c r="B88" s="32" t="s">
        <v>117</v>
      </c>
      <c r="C88" s="32" t="s">
        <v>77</v>
      </c>
      <c r="D88" s="32" t="s">
        <v>12</v>
      </c>
      <c r="E88" s="32" t="s">
        <v>110</v>
      </c>
      <c r="F88" s="32" t="s">
        <v>18</v>
      </c>
      <c r="G88" s="32" t="s">
        <v>9</v>
      </c>
      <c r="H88" s="32" t="s">
        <v>9</v>
      </c>
      <c r="I88" s="32" t="s">
        <v>126</v>
      </c>
      <c r="J88" s="41">
        <v>42714</v>
      </c>
      <c r="K88" s="32" t="s">
        <v>45</v>
      </c>
      <c r="L88" s="32"/>
      <c r="M88" s="41"/>
      <c r="N88" s="42"/>
      <c r="O88" s="32"/>
    </row>
    <row r="89" spans="1:15" s="29" customFormat="1" ht="14.25" hidden="1" x14ac:dyDescent="0.15">
      <c r="A89" s="40">
        <v>72</v>
      </c>
      <c r="B89" s="32" t="s">
        <v>117</v>
      </c>
      <c r="C89" s="32" t="s">
        <v>77</v>
      </c>
      <c r="D89" s="32" t="s">
        <v>7</v>
      </c>
      <c r="E89" s="32" t="s">
        <v>139</v>
      </c>
      <c r="F89" s="32" t="s">
        <v>18</v>
      </c>
      <c r="G89" s="32" t="s">
        <v>4</v>
      </c>
      <c r="H89" s="32" t="s">
        <v>4</v>
      </c>
      <c r="I89" s="32" t="s">
        <v>126</v>
      </c>
      <c r="J89" s="41">
        <v>42714</v>
      </c>
      <c r="K89" s="32" t="s">
        <v>129</v>
      </c>
      <c r="L89" s="32" t="s">
        <v>150</v>
      </c>
      <c r="M89" s="41">
        <v>42717</v>
      </c>
      <c r="N89" s="42"/>
      <c r="O89" s="32"/>
    </row>
    <row r="90" spans="1:15" s="29" customFormat="1" ht="14.25" hidden="1" x14ac:dyDescent="0.15">
      <c r="A90" s="40">
        <v>73</v>
      </c>
      <c r="B90" s="32" t="s">
        <v>117</v>
      </c>
      <c r="C90" s="32" t="s">
        <v>77</v>
      </c>
      <c r="D90" s="32" t="s">
        <v>12</v>
      </c>
      <c r="E90" s="32" t="s">
        <v>111</v>
      </c>
      <c r="F90" s="32" t="s">
        <v>13</v>
      </c>
      <c r="G90" s="32"/>
      <c r="H90" s="32"/>
      <c r="I90" s="32"/>
      <c r="J90" s="41">
        <v>42714</v>
      </c>
      <c r="K90" s="32"/>
      <c r="L90" s="32"/>
      <c r="M90" s="41"/>
      <c r="N90" s="42"/>
      <c r="O90" s="32"/>
    </row>
    <row r="91" spans="1:15" s="29" customFormat="1" ht="42.75" hidden="1" x14ac:dyDescent="0.15">
      <c r="A91" s="40">
        <v>74</v>
      </c>
      <c r="B91" s="32" t="s">
        <v>117</v>
      </c>
      <c r="C91" s="32" t="s">
        <v>77</v>
      </c>
      <c r="D91" s="32" t="s">
        <v>12</v>
      </c>
      <c r="E91" s="32" t="s">
        <v>140</v>
      </c>
      <c r="F91" s="32" t="s">
        <v>18</v>
      </c>
      <c r="G91" s="32" t="s">
        <v>9</v>
      </c>
      <c r="H91" s="32" t="s">
        <v>9</v>
      </c>
      <c r="I91" s="32" t="s">
        <v>126</v>
      </c>
      <c r="J91" s="41">
        <v>42714</v>
      </c>
      <c r="K91" s="32"/>
      <c r="L91" s="32"/>
      <c r="M91" s="41"/>
      <c r="N91" s="42"/>
      <c r="O91" s="32" t="s">
        <v>279</v>
      </c>
    </row>
    <row r="92" spans="1:15" s="29" customFormat="1" ht="14.25" hidden="1" x14ac:dyDescent="0.15">
      <c r="A92" s="40">
        <v>75</v>
      </c>
      <c r="B92" s="32" t="s">
        <v>117</v>
      </c>
      <c r="C92" s="32" t="s">
        <v>77</v>
      </c>
      <c r="D92" s="32" t="s">
        <v>7</v>
      </c>
      <c r="E92" s="32" t="s">
        <v>112</v>
      </c>
      <c r="F92" s="32" t="s">
        <v>8</v>
      </c>
      <c r="G92" s="32"/>
      <c r="H92" s="32"/>
      <c r="I92" s="32" t="s">
        <v>141</v>
      </c>
      <c r="J92" s="41">
        <v>42714</v>
      </c>
      <c r="K92" s="32"/>
      <c r="L92" s="32"/>
      <c r="M92" s="41"/>
      <c r="N92" s="42"/>
      <c r="O92" s="32"/>
    </row>
    <row r="93" spans="1:15" s="29" customFormat="1" ht="14.25" hidden="1" x14ac:dyDescent="0.15">
      <c r="A93" s="40">
        <v>76</v>
      </c>
      <c r="B93" s="32" t="s">
        <v>117</v>
      </c>
      <c r="C93" s="32" t="s">
        <v>77</v>
      </c>
      <c r="D93" s="32" t="s">
        <v>12</v>
      </c>
      <c r="E93" s="32" t="s">
        <v>113</v>
      </c>
      <c r="F93" s="32" t="s">
        <v>18</v>
      </c>
      <c r="G93" s="32" t="s">
        <v>4</v>
      </c>
      <c r="H93" s="32" t="s">
        <v>4</v>
      </c>
      <c r="I93" s="32" t="s">
        <v>79</v>
      </c>
      <c r="J93" s="41">
        <v>42714</v>
      </c>
      <c r="K93" s="32" t="s">
        <v>45</v>
      </c>
      <c r="L93" s="32"/>
      <c r="M93" s="41"/>
      <c r="N93" s="42"/>
      <c r="O93" s="32"/>
    </row>
    <row r="94" spans="1:15" s="29" customFormat="1" ht="14.25" hidden="1" x14ac:dyDescent="0.15">
      <c r="A94" s="40">
        <v>77</v>
      </c>
      <c r="B94" s="32" t="s">
        <v>117</v>
      </c>
      <c r="C94" s="32" t="s">
        <v>77</v>
      </c>
      <c r="D94" s="32" t="s">
        <v>19</v>
      </c>
      <c r="E94" s="32" t="s">
        <v>114</v>
      </c>
      <c r="F94" s="32" t="s">
        <v>18</v>
      </c>
      <c r="G94" s="32" t="s">
        <v>14</v>
      </c>
      <c r="H94" s="32" t="s">
        <v>9</v>
      </c>
      <c r="I94" s="32" t="s">
        <v>141</v>
      </c>
      <c r="J94" s="41">
        <v>42714</v>
      </c>
      <c r="K94" s="32" t="s">
        <v>211</v>
      </c>
      <c r="L94" s="32"/>
      <c r="M94" s="41"/>
      <c r="N94" s="42"/>
      <c r="O94" s="32"/>
    </row>
    <row r="95" spans="1:15" s="29" customFormat="1" ht="14.25" hidden="1" x14ac:dyDescent="0.15">
      <c r="A95" s="40">
        <v>78</v>
      </c>
      <c r="B95" s="32" t="s">
        <v>117</v>
      </c>
      <c r="C95" s="32" t="s">
        <v>77</v>
      </c>
      <c r="D95" s="32" t="s">
        <v>17</v>
      </c>
      <c r="E95" s="32" t="s">
        <v>115</v>
      </c>
      <c r="F95" s="32" t="s">
        <v>13</v>
      </c>
      <c r="G95" s="32" t="s">
        <v>14</v>
      </c>
      <c r="H95" s="32" t="s">
        <v>14</v>
      </c>
      <c r="I95" s="32" t="s">
        <v>79</v>
      </c>
      <c r="J95" s="41">
        <v>42714</v>
      </c>
      <c r="K95" s="32" t="s">
        <v>79</v>
      </c>
      <c r="L95" s="32"/>
      <c r="M95" s="41"/>
      <c r="N95" s="42"/>
      <c r="O95" s="32"/>
    </row>
    <row r="96" spans="1:15" s="29" customFormat="1" ht="28.5" hidden="1" x14ac:dyDescent="0.15">
      <c r="A96" s="40">
        <v>79</v>
      </c>
      <c r="B96" s="32" t="s">
        <v>117</v>
      </c>
      <c r="C96" s="32" t="s">
        <v>77</v>
      </c>
      <c r="D96" s="32" t="s">
        <v>19</v>
      </c>
      <c r="E96" s="32" t="s">
        <v>312</v>
      </c>
      <c r="F96" s="32" t="s">
        <v>18</v>
      </c>
      <c r="G96" s="32" t="s">
        <v>14</v>
      </c>
      <c r="H96" s="32" t="s">
        <v>14</v>
      </c>
      <c r="I96" s="32" t="s">
        <v>79</v>
      </c>
      <c r="J96" s="41">
        <v>42714</v>
      </c>
      <c r="K96" s="32" t="s">
        <v>311</v>
      </c>
      <c r="L96" s="32"/>
      <c r="M96" s="41">
        <v>42755</v>
      </c>
      <c r="N96" s="42"/>
      <c r="O96" s="32"/>
    </row>
    <row r="97" spans="1:15" s="29" customFormat="1" ht="14.25" hidden="1" x14ac:dyDescent="0.15">
      <c r="A97" s="40">
        <v>80</v>
      </c>
      <c r="B97" s="32" t="s">
        <v>117</v>
      </c>
      <c r="C97" s="32" t="s">
        <v>77</v>
      </c>
      <c r="D97" s="32" t="s">
        <v>7</v>
      </c>
      <c r="E97" s="32" t="s">
        <v>116</v>
      </c>
      <c r="F97" s="32" t="s">
        <v>13</v>
      </c>
      <c r="G97" s="32" t="s">
        <v>4</v>
      </c>
      <c r="H97" s="32" t="s">
        <v>4</v>
      </c>
      <c r="I97" s="32" t="s">
        <v>79</v>
      </c>
      <c r="J97" s="41">
        <v>42714</v>
      </c>
      <c r="K97" s="32" t="s">
        <v>79</v>
      </c>
      <c r="L97" s="32"/>
      <c r="M97" s="41"/>
      <c r="N97" s="42"/>
      <c r="O97" s="32"/>
    </row>
    <row r="98" spans="1:15" s="29" customFormat="1" ht="28.5" hidden="1" x14ac:dyDescent="0.15">
      <c r="A98" s="40">
        <v>81</v>
      </c>
      <c r="B98" s="32" t="s">
        <v>117</v>
      </c>
      <c r="C98" s="32" t="s">
        <v>77</v>
      </c>
      <c r="D98" s="32" t="s">
        <v>12</v>
      </c>
      <c r="E98" s="32" t="s">
        <v>142</v>
      </c>
      <c r="F98" s="32" t="s">
        <v>18</v>
      </c>
      <c r="G98" s="32" t="s">
        <v>4</v>
      </c>
      <c r="H98" s="32" t="s">
        <v>4</v>
      </c>
      <c r="I98" s="32" t="s">
        <v>79</v>
      </c>
      <c r="J98" s="41">
        <v>42714</v>
      </c>
      <c r="K98" s="32" t="s">
        <v>80</v>
      </c>
      <c r="L98" s="32"/>
      <c r="M98" s="41"/>
      <c r="N98" s="42"/>
      <c r="O98" s="32"/>
    </row>
    <row r="99" spans="1:15" s="29" customFormat="1" ht="14.25" hidden="1" x14ac:dyDescent="0.15">
      <c r="A99" s="40">
        <v>82</v>
      </c>
      <c r="B99" s="32" t="s">
        <v>117</v>
      </c>
      <c r="C99" s="32" t="s">
        <v>77</v>
      </c>
      <c r="D99" s="32" t="s">
        <v>7</v>
      </c>
      <c r="E99" s="32" t="s">
        <v>186</v>
      </c>
      <c r="F99" s="32" t="s">
        <v>18</v>
      </c>
      <c r="G99" s="32" t="s">
        <v>4</v>
      </c>
      <c r="H99" s="32" t="s">
        <v>4</v>
      </c>
      <c r="I99" s="32" t="s">
        <v>79</v>
      </c>
      <c r="J99" s="41">
        <v>42714</v>
      </c>
      <c r="K99" s="32" t="s">
        <v>80</v>
      </c>
      <c r="L99" s="32"/>
      <c r="M99" s="41"/>
      <c r="N99" s="42"/>
      <c r="O99" s="32"/>
    </row>
    <row r="100" spans="1:15" s="29" customFormat="1" ht="14.25" hidden="1" x14ac:dyDescent="0.15">
      <c r="A100" s="40">
        <v>83</v>
      </c>
      <c r="B100" s="32" t="s">
        <v>117</v>
      </c>
      <c r="C100" s="32" t="s">
        <v>77</v>
      </c>
      <c r="D100" s="32" t="s">
        <v>7</v>
      </c>
      <c r="E100" s="32" t="s">
        <v>143</v>
      </c>
      <c r="F100" s="32" t="s">
        <v>13</v>
      </c>
      <c r="G100" s="32" t="s">
        <v>4</v>
      </c>
      <c r="H100" s="32" t="s">
        <v>4</v>
      </c>
      <c r="I100" s="32" t="s">
        <v>141</v>
      </c>
      <c r="J100" s="41">
        <v>42714</v>
      </c>
      <c r="K100" s="32" t="s">
        <v>45</v>
      </c>
      <c r="L100" s="32"/>
      <c r="M100" s="41"/>
      <c r="N100" s="42"/>
      <c r="O100" s="32"/>
    </row>
    <row r="101" spans="1:15" s="29" customFormat="1" ht="14.25" hidden="1" x14ac:dyDescent="0.15">
      <c r="A101" s="40">
        <v>84</v>
      </c>
      <c r="B101" s="32" t="s">
        <v>117</v>
      </c>
      <c r="C101" s="32" t="s">
        <v>77</v>
      </c>
      <c r="D101" s="32" t="s">
        <v>12</v>
      </c>
      <c r="E101" s="32" t="s">
        <v>144</v>
      </c>
      <c r="F101" s="32" t="s">
        <v>13</v>
      </c>
      <c r="G101" s="32" t="s">
        <v>4</v>
      </c>
      <c r="H101" s="32" t="s">
        <v>4</v>
      </c>
      <c r="I101" s="32" t="s">
        <v>141</v>
      </c>
      <c r="J101" s="41">
        <v>42714</v>
      </c>
      <c r="K101" s="32" t="s">
        <v>45</v>
      </c>
      <c r="L101" s="32"/>
      <c r="M101" s="41"/>
      <c r="N101" s="42"/>
      <c r="O101" s="32"/>
    </row>
    <row r="102" spans="1:15" s="29" customFormat="1" ht="28.5" hidden="1" x14ac:dyDescent="0.15">
      <c r="A102" s="40">
        <v>85</v>
      </c>
      <c r="B102" s="32" t="s">
        <v>117</v>
      </c>
      <c r="C102" s="32" t="s">
        <v>77</v>
      </c>
      <c r="D102" s="32" t="s">
        <v>7</v>
      </c>
      <c r="E102" s="32" t="s">
        <v>149</v>
      </c>
      <c r="F102" s="32" t="s">
        <v>18</v>
      </c>
      <c r="G102" s="32" t="s">
        <v>4</v>
      </c>
      <c r="H102" s="32" t="s">
        <v>4</v>
      </c>
      <c r="I102" s="32" t="s">
        <v>150</v>
      </c>
      <c r="J102" s="41">
        <v>42717</v>
      </c>
      <c r="K102" s="32" t="s">
        <v>129</v>
      </c>
      <c r="L102" s="32"/>
      <c r="M102" s="41"/>
      <c r="N102" s="42"/>
      <c r="O102" s="32"/>
    </row>
    <row r="103" spans="1:15" s="29" customFormat="1" ht="14.25" hidden="1" x14ac:dyDescent="0.15">
      <c r="A103" s="40">
        <v>86</v>
      </c>
      <c r="B103" s="32" t="s">
        <v>117</v>
      </c>
      <c r="C103" s="32" t="s">
        <v>77</v>
      </c>
      <c r="D103" s="32" t="s">
        <v>12</v>
      </c>
      <c r="E103" s="32" t="s">
        <v>291</v>
      </c>
      <c r="F103" s="32" t="s">
        <v>18</v>
      </c>
      <c r="G103" s="32" t="s">
        <v>9</v>
      </c>
      <c r="H103" s="32" t="s">
        <v>9</v>
      </c>
      <c r="I103" s="32" t="s">
        <v>150</v>
      </c>
      <c r="J103" s="41">
        <v>42717</v>
      </c>
      <c r="K103" s="32" t="s">
        <v>138</v>
      </c>
      <c r="L103" s="32"/>
      <c r="M103" s="41">
        <v>42745</v>
      </c>
      <c r="N103" s="42"/>
      <c r="O103" s="32" t="s">
        <v>280</v>
      </c>
    </row>
    <row r="104" spans="1:15" s="29" customFormat="1" ht="14.25" hidden="1" x14ac:dyDescent="0.15">
      <c r="A104" s="40">
        <v>87</v>
      </c>
      <c r="B104" s="32" t="s">
        <v>117</v>
      </c>
      <c r="C104" s="32" t="s">
        <v>77</v>
      </c>
      <c r="D104" s="32" t="s">
        <v>19</v>
      </c>
      <c r="E104" s="32" t="s">
        <v>151</v>
      </c>
      <c r="F104" s="32" t="s">
        <v>18</v>
      </c>
      <c r="G104" s="32" t="s">
        <v>9</v>
      </c>
      <c r="H104" s="32" t="s">
        <v>9</v>
      </c>
      <c r="I104" s="32" t="s">
        <v>126</v>
      </c>
      <c r="J104" s="41">
        <v>42717</v>
      </c>
      <c r="K104" s="32" t="s">
        <v>80</v>
      </c>
      <c r="L104" s="41"/>
      <c r="M104" s="41"/>
      <c r="N104" s="42"/>
      <c r="O104" s="32"/>
    </row>
    <row r="105" spans="1:15" s="29" customFormat="1" ht="14.25" hidden="1" x14ac:dyDescent="0.15">
      <c r="A105" s="40">
        <v>88</v>
      </c>
      <c r="B105" s="32" t="s">
        <v>117</v>
      </c>
      <c r="C105" s="32" t="s">
        <v>77</v>
      </c>
      <c r="D105" s="32" t="s">
        <v>7</v>
      </c>
      <c r="E105" s="32" t="s">
        <v>157</v>
      </c>
      <c r="F105" s="32" t="s">
        <v>13</v>
      </c>
      <c r="G105" s="32" t="s">
        <v>4</v>
      </c>
      <c r="H105" s="32" t="s">
        <v>4</v>
      </c>
      <c r="I105" s="32" t="s">
        <v>79</v>
      </c>
      <c r="J105" s="41">
        <v>42718</v>
      </c>
      <c r="K105" s="32" t="s">
        <v>79</v>
      </c>
      <c r="L105" s="32"/>
      <c r="M105" s="41"/>
      <c r="N105" s="42"/>
      <c r="O105" s="32"/>
    </row>
    <row r="106" spans="1:15" s="29" customFormat="1" ht="14.25" hidden="1" x14ac:dyDescent="0.15">
      <c r="A106" s="40">
        <v>89</v>
      </c>
      <c r="B106" s="32" t="s">
        <v>117</v>
      </c>
      <c r="C106" s="32" t="s">
        <v>77</v>
      </c>
      <c r="D106" s="32" t="s">
        <v>17</v>
      </c>
      <c r="E106" s="32" t="s">
        <v>152</v>
      </c>
      <c r="F106" s="32" t="s">
        <v>18</v>
      </c>
      <c r="G106" s="32" t="s">
        <v>4</v>
      </c>
      <c r="H106" s="32" t="s">
        <v>4</v>
      </c>
      <c r="I106" s="32" t="s">
        <v>79</v>
      </c>
      <c r="J106" s="41">
        <v>42718</v>
      </c>
      <c r="K106" s="32" t="s">
        <v>153</v>
      </c>
      <c r="L106" s="32"/>
      <c r="M106" s="41"/>
      <c r="N106" s="42"/>
      <c r="O106" s="32"/>
    </row>
    <row r="107" spans="1:15" s="29" customFormat="1" ht="42.75" hidden="1" x14ac:dyDescent="0.15">
      <c r="A107" s="40">
        <v>90</v>
      </c>
      <c r="B107" s="32" t="s">
        <v>117</v>
      </c>
      <c r="C107" s="32" t="s">
        <v>77</v>
      </c>
      <c r="D107" s="32" t="s">
        <v>19</v>
      </c>
      <c r="E107" s="32" t="s">
        <v>343</v>
      </c>
      <c r="F107" s="32" t="s">
        <v>18</v>
      </c>
      <c r="G107" s="32" t="s">
        <v>4</v>
      </c>
      <c r="H107" s="32" t="s">
        <v>4</v>
      </c>
      <c r="I107" s="32" t="s">
        <v>79</v>
      </c>
      <c r="J107" s="41">
        <v>42718</v>
      </c>
      <c r="K107" s="32" t="s">
        <v>211</v>
      </c>
      <c r="L107" s="32"/>
      <c r="M107" s="41">
        <v>42784</v>
      </c>
      <c r="N107" s="42"/>
      <c r="O107" s="32"/>
    </row>
    <row r="108" spans="1:15" s="29" customFormat="1" ht="14.25" hidden="1" x14ac:dyDescent="0.15">
      <c r="A108" s="40">
        <v>91</v>
      </c>
      <c r="B108" s="32" t="s">
        <v>159</v>
      </c>
      <c r="C108" s="32" t="s">
        <v>77</v>
      </c>
      <c r="D108" s="32" t="s">
        <v>7</v>
      </c>
      <c r="E108" s="32" t="s">
        <v>180</v>
      </c>
      <c r="F108" s="32" t="s">
        <v>18</v>
      </c>
      <c r="G108" s="32" t="s">
        <v>4</v>
      </c>
      <c r="H108" s="32" t="s">
        <v>4</v>
      </c>
      <c r="I108" s="32" t="s">
        <v>155</v>
      </c>
      <c r="J108" s="41">
        <v>42719</v>
      </c>
      <c r="K108" s="32" t="s">
        <v>129</v>
      </c>
      <c r="L108" s="32"/>
      <c r="M108" s="41"/>
      <c r="N108" s="42"/>
      <c r="O108" s="32"/>
    </row>
    <row r="109" spans="1:15" s="29" customFormat="1" ht="14.25" hidden="1" x14ac:dyDescent="0.15">
      <c r="A109" s="40">
        <v>92</v>
      </c>
      <c r="B109" s="32" t="s">
        <v>159</v>
      </c>
      <c r="C109" s="32" t="s">
        <v>77</v>
      </c>
      <c r="D109" s="32" t="s">
        <v>7</v>
      </c>
      <c r="E109" s="32" t="s">
        <v>156</v>
      </c>
      <c r="F109" s="32" t="s">
        <v>13</v>
      </c>
      <c r="G109" s="32" t="s">
        <v>4</v>
      </c>
      <c r="H109" s="32" t="s">
        <v>4</v>
      </c>
      <c r="I109" s="32" t="s">
        <v>154</v>
      </c>
      <c r="J109" s="41">
        <v>42719</v>
      </c>
      <c r="K109" s="32" t="s">
        <v>138</v>
      </c>
      <c r="L109" s="32" t="s">
        <v>150</v>
      </c>
      <c r="M109" s="41">
        <v>42723</v>
      </c>
      <c r="N109" s="42"/>
      <c r="O109" s="32"/>
    </row>
    <row r="110" spans="1:15" s="29" customFormat="1" ht="14.25" hidden="1" x14ac:dyDescent="0.15">
      <c r="A110" s="40">
        <v>93</v>
      </c>
      <c r="B110" s="32" t="s">
        <v>159</v>
      </c>
      <c r="C110" s="32" t="s">
        <v>77</v>
      </c>
      <c r="D110" s="32" t="s">
        <v>7</v>
      </c>
      <c r="E110" s="32" t="s">
        <v>178</v>
      </c>
      <c r="F110" s="32" t="s">
        <v>8</v>
      </c>
      <c r="G110" s="32"/>
      <c r="H110" s="32"/>
      <c r="I110" s="32" t="s">
        <v>122</v>
      </c>
      <c r="J110" s="41">
        <v>42721</v>
      </c>
      <c r="K110" s="32"/>
      <c r="L110" s="32"/>
      <c r="M110" s="41"/>
      <c r="N110" s="42"/>
      <c r="O110" s="32"/>
    </row>
    <row r="111" spans="1:15" s="29" customFormat="1" ht="14.25" hidden="1" x14ac:dyDescent="0.15">
      <c r="A111" s="40">
        <v>94</v>
      </c>
      <c r="B111" s="32" t="s">
        <v>159</v>
      </c>
      <c r="C111" s="32" t="s">
        <v>77</v>
      </c>
      <c r="D111" s="32" t="s">
        <v>7</v>
      </c>
      <c r="E111" s="32" t="s">
        <v>160</v>
      </c>
      <c r="F111" s="32" t="s">
        <v>13</v>
      </c>
      <c r="G111" s="32"/>
      <c r="H111" s="32"/>
      <c r="I111" s="32" t="s">
        <v>163</v>
      </c>
      <c r="J111" s="41">
        <v>42721</v>
      </c>
      <c r="K111" s="32"/>
      <c r="L111" s="32"/>
      <c r="M111" s="41"/>
      <c r="N111" s="42"/>
      <c r="O111" s="32"/>
    </row>
    <row r="112" spans="1:15" s="29" customFormat="1" ht="28.5" hidden="1" x14ac:dyDescent="0.15">
      <c r="A112" s="40">
        <v>95</v>
      </c>
      <c r="B112" s="32" t="s">
        <v>159</v>
      </c>
      <c r="C112" s="32" t="s">
        <v>77</v>
      </c>
      <c r="D112" s="32" t="s">
        <v>7</v>
      </c>
      <c r="E112" s="32" t="s">
        <v>158</v>
      </c>
      <c r="F112" s="32" t="s">
        <v>3</v>
      </c>
      <c r="G112" s="32" t="s">
        <v>4</v>
      </c>
      <c r="H112" s="32" t="s">
        <v>4</v>
      </c>
      <c r="I112" s="32" t="s">
        <v>79</v>
      </c>
      <c r="J112" s="41">
        <v>42721</v>
      </c>
      <c r="K112" s="32" t="s">
        <v>129</v>
      </c>
      <c r="L112" s="32"/>
      <c r="M112" s="41"/>
      <c r="N112" s="42"/>
      <c r="O112" s="32"/>
    </row>
    <row r="113" spans="1:15" s="29" customFormat="1" ht="14.25" hidden="1" x14ac:dyDescent="0.15">
      <c r="A113" s="40">
        <v>96</v>
      </c>
      <c r="B113" s="32" t="s">
        <v>159</v>
      </c>
      <c r="C113" s="32" t="s">
        <v>77</v>
      </c>
      <c r="D113" s="32" t="s">
        <v>7</v>
      </c>
      <c r="E113" s="32" t="s">
        <v>161</v>
      </c>
      <c r="F113" s="32" t="s">
        <v>13</v>
      </c>
      <c r="G113" s="32" t="s">
        <v>4</v>
      </c>
      <c r="H113" s="32" t="s">
        <v>4</v>
      </c>
      <c r="I113" s="32" t="s">
        <v>79</v>
      </c>
      <c r="J113" s="41">
        <v>42721</v>
      </c>
      <c r="K113" s="32" t="s">
        <v>45</v>
      </c>
      <c r="L113" s="32"/>
      <c r="M113" s="41"/>
      <c r="N113" s="42"/>
      <c r="O113" s="32"/>
    </row>
    <row r="114" spans="1:15" s="29" customFormat="1" ht="28.5" hidden="1" x14ac:dyDescent="0.15">
      <c r="A114" s="40">
        <v>97</v>
      </c>
      <c r="B114" s="32" t="s">
        <v>159</v>
      </c>
      <c r="C114" s="32" t="s">
        <v>77</v>
      </c>
      <c r="D114" s="32" t="s">
        <v>7</v>
      </c>
      <c r="E114" s="32" t="s">
        <v>162</v>
      </c>
      <c r="F114" s="32" t="s">
        <v>3</v>
      </c>
      <c r="G114" s="32" t="s">
        <v>4</v>
      </c>
      <c r="H114" s="32" t="s">
        <v>4</v>
      </c>
      <c r="I114" s="32" t="s">
        <v>79</v>
      </c>
      <c r="J114" s="41">
        <v>42721</v>
      </c>
      <c r="K114" s="32" t="s">
        <v>138</v>
      </c>
      <c r="L114" s="32"/>
      <c r="M114" s="41"/>
      <c r="N114" s="42"/>
      <c r="O114" s="32"/>
    </row>
    <row r="115" spans="1:15" s="29" customFormat="1" ht="28.5" hidden="1" x14ac:dyDescent="0.15">
      <c r="A115" s="40">
        <v>98</v>
      </c>
      <c r="B115" s="32" t="s">
        <v>159</v>
      </c>
      <c r="C115" s="32" t="s">
        <v>77</v>
      </c>
      <c r="D115" s="32" t="s">
        <v>19</v>
      </c>
      <c r="E115" s="32" t="s">
        <v>187</v>
      </c>
      <c r="F115" s="32" t="s">
        <v>18</v>
      </c>
      <c r="G115" s="32" t="s">
        <v>4</v>
      </c>
      <c r="H115" s="32" t="s">
        <v>4</v>
      </c>
      <c r="I115" s="32" t="s">
        <v>179</v>
      </c>
      <c r="J115" s="41">
        <v>42721</v>
      </c>
      <c r="K115" s="32" t="s">
        <v>191</v>
      </c>
      <c r="L115" s="32"/>
      <c r="M115" s="41"/>
      <c r="N115" s="42"/>
      <c r="O115" s="32"/>
    </row>
    <row r="116" spans="1:15" s="29" customFormat="1" ht="14.25" hidden="1" x14ac:dyDescent="0.15">
      <c r="A116" s="40">
        <v>99</v>
      </c>
      <c r="B116" s="32" t="s">
        <v>159</v>
      </c>
      <c r="C116" s="32" t="s">
        <v>77</v>
      </c>
      <c r="D116" s="32" t="s">
        <v>7</v>
      </c>
      <c r="E116" s="32" t="s">
        <v>164</v>
      </c>
      <c r="F116" s="32" t="s">
        <v>18</v>
      </c>
      <c r="G116" s="32" t="s">
        <v>4</v>
      </c>
      <c r="H116" s="32" t="s">
        <v>4</v>
      </c>
      <c r="I116" s="32" t="s">
        <v>166</v>
      </c>
      <c r="J116" s="41">
        <v>42721</v>
      </c>
      <c r="K116" s="32" t="s">
        <v>80</v>
      </c>
      <c r="L116" s="32"/>
      <c r="M116" s="41"/>
      <c r="N116" s="42"/>
      <c r="O116" s="32"/>
    </row>
    <row r="117" spans="1:15" s="29" customFormat="1" ht="14.25" hidden="1" x14ac:dyDescent="0.15">
      <c r="A117" s="40">
        <v>100</v>
      </c>
      <c r="B117" s="32" t="s">
        <v>159</v>
      </c>
      <c r="C117" s="32" t="s">
        <v>77</v>
      </c>
      <c r="D117" s="32" t="s">
        <v>12</v>
      </c>
      <c r="E117" s="32" t="s">
        <v>165</v>
      </c>
      <c r="F117" s="32" t="s">
        <v>18</v>
      </c>
      <c r="G117" s="32"/>
      <c r="H117" s="32"/>
      <c r="I117" s="32" t="s">
        <v>166</v>
      </c>
      <c r="J117" s="41">
        <v>42721</v>
      </c>
      <c r="K117" s="32"/>
      <c r="L117" s="32"/>
      <c r="M117" s="41"/>
      <c r="N117" s="42"/>
      <c r="O117" s="32"/>
    </row>
    <row r="118" spans="1:15" s="29" customFormat="1" ht="14.25" hidden="1" x14ac:dyDescent="0.15">
      <c r="A118" s="40">
        <v>101</v>
      </c>
      <c r="B118" s="32" t="s">
        <v>159</v>
      </c>
      <c r="C118" s="32" t="s">
        <v>77</v>
      </c>
      <c r="D118" s="32" t="s">
        <v>19</v>
      </c>
      <c r="E118" s="32" t="s">
        <v>221</v>
      </c>
      <c r="F118" s="32" t="s">
        <v>18</v>
      </c>
      <c r="G118" s="32" t="s">
        <v>9</v>
      </c>
      <c r="H118" s="32" t="s">
        <v>9</v>
      </c>
      <c r="I118" s="32" t="s">
        <v>79</v>
      </c>
      <c r="J118" s="41">
        <v>42721</v>
      </c>
      <c r="K118" s="32" t="s">
        <v>211</v>
      </c>
      <c r="L118" s="32"/>
      <c r="M118" s="41"/>
      <c r="N118" s="42"/>
      <c r="O118" s="32"/>
    </row>
    <row r="119" spans="1:15" s="29" customFormat="1" ht="57" hidden="1" x14ac:dyDescent="0.15">
      <c r="A119" s="40">
        <v>102</v>
      </c>
      <c r="B119" s="32" t="s">
        <v>159</v>
      </c>
      <c r="C119" s="32" t="s">
        <v>77</v>
      </c>
      <c r="D119" s="32" t="s">
        <v>19</v>
      </c>
      <c r="E119" s="32" t="s">
        <v>290</v>
      </c>
      <c r="F119" s="32" t="s">
        <v>18</v>
      </c>
      <c r="G119" s="32" t="s">
        <v>4</v>
      </c>
      <c r="H119" s="32" t="s">
        <v>4</v>
      </c>
      <c r="I119" s="32" t="s">
        <v>126</v>
      </c>
      <c r="J119" s="41">
        <v>42721</v>
      </c>
      <c r="K119" s="32" t="s">
        <v>211</v>
      </c>
      <c r="L119" s="32"/>
      <c r="M119" s="41">
        <v>42748</v>
      </c>
      <c r="N119" s="42"/>
      <c r="O119" s="32"/>
    </row>
    <row r="120" spans="1:15" s="29" customFormat="1" ht="14.25" hidden="1" x14ac:dyDescent="0.15">
      <c r="A120" s="40">
        <v>103</v>
      </c>
      <c r="B120" s="32" t="s">
        <v>159</v>
      </c>
      <c r="C120" s="32" t="s">
        <v>77</v>
      </c>
      <c r="D120" s="32" t="s">
        <v>19</v>
      </c>
      <c r="E120" s="32" t="s">
        <v>167</v>
      </c>
      <c r="F120" s="32" t="s">
        <v>13</v>
      </c>
      <c r="G120" s="32" t="s">
        <v>4</v>
      </c>
      <c r="H120" s="32" t="s">
        <v>4</v>
      </c>
      <c r="I120" s="32" t="s">
        <v>79</v>
      </c>
      <c r="J120" s="41">
        <v>42721</v>
      </c>
      <c r="K120" s="32" t="s">
        <v>79</v>
      </c>
      <c r="L120" s="32"/>
      <c r="M120" s="41"/>
      <c r="N120" s="42"/>
      <c r="O120" s="32"/>
    </row>
    <row r="121" spans="1:15" s="29" customFormat="1" ht="14.25" hidden="1" x14ac:dyDescent="0.15">
      <c r="A121" s="40">
        <v>104</v>
      </c>
      <c r="B121" s="32" t="s">
        <v>159</v>
      </c>
      <c r="C121" s="32" t="s">
        <v>77</v>
      </c>
      <c r="D121" s="32" t="s">
        <v>7</v>
      </c>
      <c r="E121" s="32" t="s">
        <v>168</v>
      </c>
      <c r="F121" s="32" t="s">
        <v>13</v>
      </c>
      <c r="G121" s="32" t="s">
        <v>14</v>
      </c>
      <c r="H121" s="32" t="s">
        <v>14</v>
      </c>
      <c r="I121" s="32" t="s">
        <v>126</v>
      </c>
      <c r="J121" s="41">
        <v>42721</v>
      </c>
      <c r="K121" s="32"/>
      <c r="L121" s="32"/>
      <c r="M121" s="41"/>
      <c r="N121" s="42"/>
      <c r="O121" s="32"/>
    </row>
    <row r="122" spans="1:15" s="29" customFormat="1" ht="28.5" hidden="1" x14ac:dyDescent="0.15">
      <c r="A122" s="40">
        <v>105</v>
      </c>
      <c r="B122" s="32" t="s">
        <v>159</v>
      </c>
      <c r="C122" s="32" t="s">
        <v>77</v>
      </c>
      <c r="D122" s="32" t="s">
        <v>19</v>
      </c>
      <c r="E122" s="32" t="s">
        <v>260</v>
      </c>
      <c r="F122" s="32" t="s">
        <v>3</v>
      </c>
      <c r="G122" s="32" t="s">
        <v>4</v>
      </c>
      <c r="H122" s="32" t="s">
        <v>4</v>
      </c>
      <c r="I122" s="32" t="s">
        <v>126</v>
      </c>
      <c r="J122" s="41">
        <v>42721</v>
      </c>
      <c r="K122" s="32" t="s">
        <v>259</v>
      </c>
      <c r="L122" s="32"/>
      <c r="M122" s="41"/>
      <c r="N122" s="42"/>
      <c r="O122" s="32"/>
    </row>
    <row r="123" spans="1:15" s="29" customFormat="1" ht="14.25" hidden="1" x14ac:dyDescent="0.15">
      <c r="A123" s="40">
        <v>106</v>
      </c>
      <c r="B123" s="32" t="s">
        <v>159</v>
      </c>
      <c r="C123" s="32" t="s">
        <v>77</v>
      </c>
      <c r="D123" s="32" t="s">
        <v>12</v>
      </c>
      <c r="E123" s="32" t="s">
        <v>169</v>
      </c>
      <c r="F123" s="32" t="s">
        <v>18</v>
      </c>
      <c r="G123" s="32" t="s">
        <v>14</v>
      </c>
      <c r="H123" s="32" t="s">
        <v>14</v>
      </c>
      <c r="I123" s="32" t="s">
        <v>126</v>
      </c>
      <c r="J123" s="41">
        <v>42721</v>
      </c>
      <c r="K123" s="32"/>
      <c r="L123" s="32"/>
      <c r="M123" s="41"/>
      <c r="N123" s="42"/>
      <c r="O123" s="32"/>
    </row>
    <row r="124" spans="1:15" s="29" customFormat="1" ht="14.25" hidden="1" x14ac:dyDescent="0.15">
      <c r="A124" s="40">
        <v>107</v>
      </c>
      <c r="B124" s="32" t="s">
        <v>159</v>
      </c>
      <c r="C124" s="32" t="s">
        <v>77</v>
      </c>
      <c r="D124" s="32" t="s">
        <v>7</v>
      </c>
      <c r="E124" s="32" t="s">
        <v>226</v>
      </c>
      <c r="F124" s="32" t="s">
        <v>18</v>
      </c>
      <c r="G124" s="32" t="s">
        <v>14</v>
      </c>
      <c r="H124" s="32" t="s">
        <v>14</v>
      </c>
      <c r="I124" s="32" t="s">
        <v>126</v>
      </c>
      <c r="J124" s="41">
        <v>42721</v>
      </c>
      <c r="K124" s="32" t="s">
        <v>129</v>
      </c>
      <c r="L124" s="32"/>
      <c r="M124" s="41"/>
      <c r="N124" s="42"/>
      <c r="O124" s="32"/>
    </row>
    <row r="125" spans="1:15" s="29" customFormat="1" ht="14.25" hidden="1" x14ac:dyDescent="0.15">
      <c r="A125" s="40">
        <v>108</v>
      </c>
      <c r="B125" s="32" t="s">
        <v>159</v>
      </c>
      <c r="C125" s="32" t="s">
        <v>77</v>
      </c>
      <c r="D125" s="32" t="s">
        <v>7</v>
      </c>
      <c r="E125" s="32" t="s">
        <v>170</v>
      </c>
      <c r="F125" s="32" t="s">
        <v>8</v>
      </c>
      <c r="G125" s="32"/>
      <c r="H125" s="32"/>
      <c r="I125" s="32" t="s">
        <v>126</v>
      </c>
      <c r="J125" s="41">
        <v>42721</v>
      </c>
      <c r="K125" s="32"/>
      <c r="L125" s="32"/>
      <c r="M125" s="41"/>
      <c r="N125" s="42"/>
      <c r="O125" s="32"/>
    </row>
    <row r="126" spans="1:15" s="29" customFormat="1" ht="28.5" hidden="1" x14ac:dyDescent="0.15">
      <c r="A126" s="40">
        <v>109</v>
      </c>
      <c r="B126" s="32" t="s">
        <v>159</v>
      </c>
      <c r="C126" s="32" t="s">
        <v>77</v>
      </c>
      <c r="D126" s="32" t="s">
        <v>19</v>
      </c>
      <c r="E126" s="32" t="s">
        <v>222</v>
      </c>
      <c r="F126" s="32" t="s">
        <v>18</v>
      </c>
      <c r="G126" s="32" t="s">
        <v>4</v>
      </c>
      <c r="H126" s="32" t="s">
        <v>4</v>
      </c>
      <c r="I126" s="32" t="s">
        <v>130</v>
      </c>
      <c r="J126" s="41">
        <v>42721</v>
      </c>
      <c r="K126" s="32" t="s">
        <v>211</v>
      </c>
      <c r="L126" s="32"/>
      <c r="M126" s="41"/>
      <c r="N126" s="42"/>
      <c r="O126" s="32"/>
    </row>
    <row r="127" spans="1:15" s="29" customFormat="1" ht="28.5" hidden="1" x14ac:dyDescent="0.15">
      <c r="A127" s="40">
        <v>110</v>
      </c>
      <c r="B127" s="32" t="s">
        <v>159</v>
      </c>
      <c r="C127" s="32" t="s">
        <v>77</v>
      </c>
      <c r="D127" s="32" t="s">
        <v>12</v>
      </c>
      <c r="E127" s="32" t="s">
        <v>171</v>
      </c>
      <c r="F127" s="32" t="s">
        <v>18</v>
      </c>
      <c r="G127" s="32" t="s">
        <v>14</v>
      </c>
      <c r="H127" s="32" t="s">
        <v>14</v>
      </c>
      <c r="I127" s="32" t="s">
        <v>172</v>
      </c>
      <c r="J127" s="41">
        <v>42721</v>
      </c>
      <c r="K127" s="32"/>
      <c r="L127" s="32"/>
      <c r="M127" s="41"/>
      <c r="N127" s="42"/>
      <c r="O127" s="32"/>
    </row>
    <row r="128" spans="1:15" s="29" customFormat="1" ht="28.5" hidden="1" x14ac:dyDescent="0.15">
      <c r="A128" s="40">
        <v>111</v>
      </c>
      <c r="B128" s="32" t="s">
        <v>159</v>
      </c>
      <c r="C128" s="32" t="s">
        <v>77</v>
      </c>
      <c r="D128" s="32" t="s">
        <v>7</v>
      </c>
      <c r="E128" s="32" t="s">
        <v>173</v>
      </c>
      <c r="F128" s="32" t="s">
        <v>3</v>
      </c>
      <c r="G128" s="32" t="s">
        <v>4</v>
      </c>
      <c r="H128" s="32" t="s">
        <v>4</v>
      </c>
      <c r="I128" s="32" t="s">
        <v>174</v>
      </c>
      <c r="J128" s="41">
        <v>42721</v>
      </c>
      <c r="K128" s="32" t="s">
        <v>80</v>
      </c>
      <c r="L128" s="32"/>
      <c r="M128" s="41"/>
      <c r="N128" s="42"/>
      <c r="O128" s="32"/>
    </row>
    <row r="129" spans="1:15" s="29" customFormat="1" ht="14.25" hidden="1" x14ac:dyDescent="0.15">
      <c r="A129" s="40">
        <v>112</v>
      </c>
      <c r="B129" s="32" t="s">
        <v>159</v>
      </c>
      <c r="C129" s="32" t="s">
        <v>77</v>
      </c>
      <c r="D129" s="32" t="s">
        <v>7</v>
      </c>
      <c r="E129" s="32" t="s">
        <v>175</v>
      </c>
      <c r="F129" s="32" t="s">
        <v>3</v>
      </c>
      <c r="G129" s="32" t="s">
        <v>4</v>
      </c>
      <c r="H129" s="32" t="s">
        <v>4</v>
      </c>
      <c r="I129" s="32" t="s">
        <v>122</v>
      </c>
      <c r="J129" s="41">
        <v>42721</v>
      </c>
      <c r="K129" s="32" t="s">
        <v>80</v>
      </c>
      <c r="L129" s="32"/>
      <c r="M129" s="41"/>
      <c r="N129" s="42"/>
      <c r="O129" s="32"/>
    </row>
    <row r="130" spans="1:15" s="29" customFormat="1" ht="28.5" hidden="1" x14ac:dyDescent="0.15">
      <c r="A130" s="40">
        <v>113</v>
      </c>
      <c r="B130" s="32" t="s">
        <v>159</v>
      </c>
      <c r="C130" s="32" t="s">
        <v>77</v>
      </c>
      <c r="D130" s="32" t="s">
        <v>12</v>
      </c>
      <c r="E130" s="32" t="s">
        <v>176</v>
      </c>
      <c r="F130" s="32" t="s">
        <v>18</v>
      </c>
      <c r="G130" s="32"/>
      <c r="H130" s="32"/>
      <c r="I130" s="32" t="s">
        <v>163</v>
      </c>
      <c r="J130" s="41">
        <v>42721</v>
      </c>
      <c r="K130" s="32"/>
      <c r="L130" s="32"/>
      <c r="M130" s="41"/>
      <c r="N130" s="42"/>
      <c r="O130" s="32"/>
    </row>
    <row r="131" spans="1:15" s="29" customFormat="1" ht="28.5" hidden="1" x14ac:dyDescent="0.15">
      <c r="A131" s="40">
        <v>114</v>
      </c>
      <c r="B131" s="32" t="s">
        <v>159</v>
      </c>
      <c r="C131" s="32" t="s">
        <v>77</v>
      </c>
      <c r="D131" s="32" t="s">
        <v>19</v>
      </c>
      <c r="E131" s="32" t="s">
        <v>177</v>
      </c>
      <c r="F131" s="32" t="s">
        <v>13</v>
      </c>
      <c r="G131" s="32" t="s">
        <v>4</v>
      </c>
      <c r="H131" s="32" t="s">
        <v>4</v>
      </c>
      <c r="I131" s="32" t="s">
        <v>79</v>
      </c>
      <c r="J131" s="41">
        <v>42721</v>
      </c>
      <c r="K131" s="32" t="s">
        <v>45</v>
      </c>
      <c r="L131" s="32"/>
      <c r="M131" s="41"/>
      <c r="N131" s="42"/>
      <c r="O131" s="32"/>
    </row>
    <row r="132" spans="1:15" s="29" customFormat="1" ht="14.25" hidden="1" x14ac:dyDescent="0.15">
      <c r="A132" s="40">
        <v>115</v>
      </c>
      <c r="B132" s="32" t="s">
        <v>159</v>
      </c>
      <c r="C132" s="32" t="s">
        <v>77</v>
      </c>
      <c r="D132" s="32" t="s">
        <v>19</v>
      </c>
      <c r="E132" s="32" t="s">
        <v>181</v>
      </c>
      <c r="F132" s="32" t="s">
        <v>18</v>
      </c>
      <c r="G132" s="32" t="s">
        <v>4</v>
      </c>
      <c r="H132" s="32" t="s">
        <v>4</v>
      </c>
      <c r="I132" s="32" t="s">
        <v>79</v>
      </c>
      <c r="J132" s="41">
        <v>42722</v>
      </c>
      <c r="K132" s="32" t="s">
        <v>80</v>
      </c>
      <c r="L132" s="32"/>
      <c r="M132" s="41"/>
      <c r="N132" s="42"/>
      <c r="O132" s="32"/>
    </row>
    <row r="133" spans="1:15" s="29" customFormat="1" ht="28.5" hidden="1" x14ac:dyDescent="0.15">
      <c r="A133" s="40">
        <v>116</v>
      </c>
      <c r="B133" s="32" t="s">
        <v>159</v>
      </c>
      <c r="C133" s="32" t="s">
        <v>77</v>
      </c>
      <c r="D133" s="32" t="s">
        <v>19</v>
      </c>
      <c r="E133" s="32" t="s">
        <v>182</v>
      </c>
      <c r="F133" s="32" t="s">
        <v>13</v>
      </c>
      <c r="G133" s="32"/>
      <c r="H133" s="32"/>
      <c r="I133" s="32" t="s">
        <v>150</v>
      </c>
      <c r="J133" s="41">
        <v>42722</v>
      </c>
      <c r="K133" s="32"/>
      <c r="L133" s="32"/>
      <c r="M133" s="41"/>
      <c r="N133" s="42"/>
      <c r="O133" s="32"/>
    </row>
    <row r="134" spans="1:15" s="29" customFormat="1" ht="14.25" hidden="1" x14ac:dyDescent="0.15">
      <c r="A134" s="40">
        <v>117</v>
      </c>
      <c r="B134" s="32" t="s">
        <v>159</v>
      </c>
      <c r="C134" s="32" t="s">
        <v>77</v>
      </c>
      <c r="D134" s="32" t="s">
        <v>19</v>
      </c>
      <c r="E134" s="32" t="s">
        <v>188</v>
      </c>
      <c r="F134" s="32" t="s">
        <v>13</v>
      </c>
      <c r="G134" s="32" t="s">
        <v>4</v>
      </c>
      <c r="H134" s="32" t="s">
        <v>4</v>
      </c>
      <c r="I134" s="32" t="s">
        <v>79</v>
      </c>
      <c r="J134" s="41">
        <v>42726</v>
      </c>
      <c r="K134" s="32" t="s">
        <v>79</v>
      </c>
      <c r="L134" s="32"/>
      <c r="M134" s="41"/>
      <c r="N134" s="42"/>
      <c r="O134" s="32"/>
    </row>
    <row r="135" spans="1:15" s="29" customFormat="1" ht="14.25" hidden="1" x14ac:dyDescent="0.15">
      <c r="A135" s="40">
        <v>118</v>
      </c>
      <c r="B135" s="32" t="s">
        <v>159</v>
      </c>
      <c r="C135" s="32" t="s">
        <v>77</v>
      </c>
      <c r="D135" s="32" t="s">
        <v>7</v>
      </c>
      <c r="E135" s="32" t="s">
        <v>189</v>
      </c>
      <c r="F135" s="32" t="s">
        <v>13</v>
      </c>
      <c r="G135" s="32" t="s">
        <v>4</v>
      </c>
      <c r="H135" s="32" t="s">
        <v>4</v>
      </c>
      <c r="I135" s="32" t="s">
        <v>79</v>
      </c>
      <c r="J135" s="41">
        <v>42726</v>
      </c>
      <c r="K135" s="32" t="s">
        <v>79</v>
      </c>
      <c r="L135" s="32"/>
      <c r="M135" s="41"/>
      <c r="N135" s="42"/>
      <c r="O135" s="32"/>
    </row>
    <row r="136" spans="1:15" s="29" customFormat="1" ht="14.25" hidden="1" x14ac:dyDescent="0.15">
      <c r="A136" s="40">
        <v>119</v>
      </c>
      <c r="B136" s="32"/>
      <c r="C136" s="32" t="s">
        <v>77</v>
      </c>
      <c r="D136" s="32" t="s">
        <v>19</v>
      </c>
      <c r="E136" s="32" t="s">
        <v>190</v>
      </c>
      <c r="F136" s="32" t="s">
        <v>3</v>
      </c>
      <c r="G136" s="32" t="s">
        <v>9</v>
      </c>
      <c r="H136" s="32" t="s">
        <v>9</v>
      </c>
      <c r="I136" s="32" t="s">
        <v>79</v>
      </c>
      <c r="J136" s="41">
        <v>42726</v>
      </c>
      <c r="K136" s="32"/>
      <c r="L136" s="32"/>
      <c r="M136" s="41"/>
      <c r="N136" s="42"/>
      <c r="O136" s="32"/>
    </row>
    <row r="137" spans="1:15" s="29" customFormat="1" ht="14.25" hidden="1" x14ac:dyDescent="0.15">
      <c r="A137" s="40">
        <v>120</v>
      </c>
      <c r="B137" s="32" t="s">
        <v>192</v>
      </c>
      <c r="C137" s="32" t="s">
        <v>77</v>
      </c>
      <c r="D137" s="32" t="s">
        <v>19</v>
      </c>
      <c r="E137" s="32" t="s">
        <v>193</v>
      </c>
      <c r="F137" s="32" t="s">
        <v>3</v>
      </c>
      <c r="G137" s="32" t="s">
        <v>4</v>
      </c>
      <c r="H137" s="32" t="s">
        <v>4</v>
      </c>
      <c r="I137" s="32" t="s">
        <v>194</v>
      </c>
      <c r="J137" s="41">
        <v>42729</v>
      </c>
      <c r="K137" s="32" t="s">
        <v>191</v>
      </c>
      <c r="L137" s="32"/>
      <c r="M137" s="41"/>
      <c r="N137" s="42"/>
      <c r="O137" s="32"/>
    </row>
    <row r="138" spans="1:15" s="29" customFormat="1" ht="28.5" hidden="1" x14ac:dyDescent="0.15">
      <c r="A138" s="40">
        <v>121</v>
      </c>
      <c r="B138" s="32" t="s">
        <v>192</v>
      </c>
      <c r="C138" s="32" t="s">
        <v>77</v>
      </c>
      <c r="D138" s="32" t="s">
        <v>12</v>
      </c>
      <c r="E138" s="32" t="s">
        <v>195</v>
      </c>
      <c r="F138" s="32" t="s">
        <v>18</v>
      </c>
      <c r="G138" s="32" t="s">
        <v>9</v>
      </c>
      <c r="H138" s="32" t="s">
        <v>9</v>
      </c>
      <c r="I138" s="32" t="s">
        <v>79</v>
      </c>
      <c r="J138" s="41">
        <v>42729</v>
      </c>
      <c r="K138" s="32" t="s">
        <v>45</v>
      </c>
      <c r="L138" s="32"/>
      <c r="M138" s="41"/>
      <c r="N138" s="42"/>
      <c r="O138" s="32"/>
    </row>
    <row r="139" spans="1:15" s="29" customFormat="1" ht="14.25" hidden="1" x14ac:dyDescent="0.15">
      <c r="A139" s="40">
        <v>122</v>
      </c>
      <c r="B139" s="32" t="s">
        <v>192</v>
      </c>
      <c r="C139" s="32" t="s">
        <v>77</v>
      </c>
      <c r="D139" s="32" t="s">
        <v>19</v>
      </c>
      <c r="E139" s="32" t="s">
        <v>196</v>
      </c>
      <c r="F139" s="32" t="s">
        <v>18</v>
      </c>
      <c r="G139" s="32" t="s">
        <v>4</v>
      </c>
      <c r="H139" s="32" t="s">
        <v>4</v>
      </c>
      <c r="I139" s="32" t="s">
        <v>179</v>
      </c>
      <c r="J139" s="41">
        <v>42729</v>
      </c>
      <c r="K139" s="32" t="s">
        <v>211</v>
      </c>
      <c r="L139" s="32"/>
      <c r="M139" s="41"/>
      <c r="N139" s="42"/>
      <c r="O139" s="32"/>
    </row>
    <row r="140" spans="1:15" s="29" customFormat="1" ht="28.5" hidden="1" x14ac:dyDescent="0.15">
      <c r="A140" s="40">
        <v>123</v>
      </c>
      <c r="B140" s="32" t="s">
        <v>192</v>
      </c>
      <c r="C140" s="32" t="s">
        <v>77</v>
      </c>
      <c r="D140" s="32" t="s">
        <v>19</v>
      </c>
      <c r="E140" s="32" t="s">
        <v>197</v>
      </c>
      <c r="F140" s="32" t="s">
        <v>3</v>
      </c>
      <c r="G140" s="32" t="s">
        <v>9</v>
      </c>
      <c r="H140" s="32" t="s">
        <v>9</v>
      </c>
      <c r="I140" s="32" t="s">
        <v>122</v>
      </c>
      <c r="J140" s="41">
        <v>42729</v>
      </c>
      <c r="K140" s="32" t="s">
        <v>211</v>
      </c>
      <c r="L140" s="32"/>
      <c r="M140" s="41"/>
      <c r="N140" s="42"/>
      <c r="O140" s="32"/>
    </row>
    <row r="141" spans="1:15" s="29" customFormat="1" ht="14.25" hidden="1" x14ac:dyDescent="0.15">
      <c r="A141" s="40">
        <v>124</v>
      </c>
      <c r="B141" s="32" t="s">
        <v>192</v>
      </c>
      <c r="C141" s="32" t="s">
        <v>77</v>
      </c>
      <c r="D141" s="32" t="s">
        <v>19</v>
      </c>
      <c r="E141" s="32" t="s">
        <v>212</v>
      </c>
      <c r="F141" s="32" t="s">
        <v>3</v>
      </c>
      <c r="G141" s="32" t="s">
        <v>9</v>
      </c>
      <c r="H141" s="32" t="s">
        <v>9</v>
      </c>
      <c r="I141" s="32" t="s">
        <v>194</v>
      </c>
      <c r="J141" s="41">
        <v>42729</v>
      </c>
      <c r="K141" s="32" t="s">
        <v>138</v>
      </c>
      <c r="L141" s="32"/>
      <c r="M141" s="41"/>
      <c r="N141" s="42"/>
      <c r="O141" s="32"/>
    </row>
    <row r="142" spans="1:15" s="29" customFormat="1" ht="14.25" hidden="1" x14ac:dyDescent="0.15">
      <c r="A142" s="40">
        <v>125</v>
      </c>
      <c r="B142" s="32" t="s">
        <v>192</v>
      </c>
      <c r="C142" s="32" t="s">
        <v>77</v>
      </c>
      <c r="D142" s="32" t="s">
        <v>19</v>
      </c>
      <c r="E142" s="32" t="s">
        <v>198</v>
      </c>
      <c r="F142" s="32" t="s">
        <v>3</v>
      </c>
      <c r="G142" s="32" t="s">
        <v>9</v>
      </c>
      <c r="H142" s="32" t="s">
        <v>9</v>
      </c>
      <c r="I142" s="32" t="s">
        <v>194</v>
      </c>
      <c r="J142" s="41">
        <v>42729</v>
      </c>
      <c r="K142" s="32" t="s">
        <v>138</v>
      </c>
      <c r="L142" s="32"/>
      <c r="M142" s="41"/>
      <c r="N142" s="42"/>
      <c r="O142" s="32"/>
    </row>
    <row r="143" spans="1:15" s="29" customFormat="1" ht="28.5" hidden="1" x14ac:dyDescent="0.15">
      <c r="A143" s="40">
        <v>126</v>
      </c>
      <c r="B143" s="32" t="s">
        <v>192</v>
      </c>
      <c r="C143" s="32" t="s">
        <v>77</v>
      </c>
      <c r="D143" s="32" t="s">
        <v>19</v>
      </c>
      <c r="E143" s="32" t="s">
        <v>199</v>
      </c>
      <c r="F143" s="32" t="s">
        <v>3</v>
      </c>
      <c r="G143" s="32" t="s">
        <v>4</v>
      </c>
      <c r="H143" s="32" t="s">
        <v>4</v>
      </c>
      <c r="I143" s="32" t="s">
        <v>122</v>
      </c>
      <c r="J143" s="41">
        <v>42729</v>
      </c>
      <c r="K143" s="32" t="s">
        <v>45</v>
      </c>
      <c r="L143" s="32"/>
      <c r="M143" s="41"/>
      <c r="N143" s="42"/>
      <c r="O143" s="32"/>
    </row>
    <row r="144" spans="1:15" s="29" customFormat="1" ht="28.5" hidden="1" x14ac:dyDescent="0.15">
      <c r="A144" s="40">
        <v>127</v>
      </c>
      <c r="B144" s="32" t="s">
        <v>192</v>
      </c>
      <c r="C144" s="32" t="s">
        <v>77</v>
      </c>
      <c r="D144" s="32" t="s">
        <v>19</v>
      </c>
      <c r="E144" s="32" t="s">
        <v>227</v>
      </c>
      <c r="F144" s="32" t="s">
        <v>13</v>
      </c>
      <c r="G144" s="32" t="s">
        <v>9</v>
      </c>
      <c r="H144" s="32" t="s">
        <v>9</v>
      </c>
      <c r="I144" s="32" t="s">
        <v>124</v>
      </c>
      <c r="J144" s="41">
        <v>42729</v>
      </c>
      <c r="K144" s="32" t="s">
        <v>211</v>
      </c>
      <c r="L144" s="32"/>
      <c r="M144" s="41"/>
      <c r="N144" s="42"/>
      <c r="O144" s="32" t="s">
        <v>213</v>
      </c>
    </row>
    <row r="145" spans="1:15" s="29" customFormat="1" ht="14.25" hidden="1" x14ac:dyDescent="0.15">
      <c r="A145" s="40">
        <v>128</v>
      </c>
      <c r="B145" s="32" t="s">
        <v>192</v>
      </c>
      <c r="C145" s="32" t="s">
        <v>77</v>
      </c>
      <c r="D145" s="32" t="s">
        <v>19</v>
      </c>
      <c r="E145" s="32" t="s">
        <v>200</v>
      </c>
      <c r="F145" s="32" t="s">
        <v>18</v>
      </c>
      <c r="G145" s="32" t="s">
        <v>4</v>
      </c>
      <c r="H145" s="32" t="s">
        <v>4</v>
      </c>
      <c r="I145" s="32" t="s">
        <v>124</v>
      </c>
      <c r="J145" s="41">
        <v>42729</v>
      </c>
      <c r="K145" s="32" t="s">
        <v>129</v>
      </c>
      <c r="L145" s="32"/>
      <c r="M145" s="41"/>
      <c r="N145" s="42"/>
      <c r="O145" s="32"/>
    </row>
    <row r="146" spans="1:15" s="29" customFormat="1" ht="14.25" hidden="1" x14ac:dyDescent="0.15">
      <c r="A146" s="40">
        <v>129</v>
      </c>
      <c r="B146" s="32" t="s">
        <v>192</v>
      </c>
      <c r="C146" s="32" t="s">
        <v>77</v>
      </c>
      <c r="D146" s="32" t="s">
        <v>19</v>
      </c>
      <c r="E146" s="32" t="s">
        <v>201</v>
      </c>
      <c r="F146" s="32" t="s">
        <v>18</v>
      </c>
      <c r="G146" s="32" t="s">
        <v>4</v>
      </c>
      <c r="H146" s="32" t="s">
        <v>4</v>
      </c>
      <c r="I146" s="32" t="s">
        <v>124</v>
      </c>
      <c r="J146" s="41">
        <v>42729</v>
      </c>
      <c r="K146" s="32" t="s">
        <v>129</v>
      </c>
      <c r="L146" s="32"/>
      <c r="M146" s="41"/>
      <c r="N146" s="42"/>
      <c r="O146" s="32"/>
    </row>
    <row r="147" spans="1:15" s="29" customFormat="1" ht="28.5" hidden="1" x14ac:dyDescent="0.15">
      <c r="A147" s="40">
        <v>130</v>
      </c>
      <c r="B147" s="32" t="s">
        <v>192</v>
      </c>
      <c r="C147" s="32" t="s">
        <v>77</v>
      </c>
      <c r="D147" s="32" t="s">
        <v>19</v>
      </c>
      <c r="E147" s="32" t="s">
        <v>214</v>
      </c>
      <c r="F147" s="32" t="s">
        <v>18</v>
      </c>
      <c r="G147" s="32" t="s">
        <v>4</v>
      </c>
      <c r="H147" s="32" t="s">
        <v>4</v>
      </c>
      <c r="I147" s="32" t="s">
        <v>124</v>
      </c>
      <c r="J147" s="41">
        <v>42729</v>
      </c>
      <c r="K147" s="32" t="s">
        <v>129</v>
      </c>
      <c r="L147" s="32"/>
      <c r="M147" s="41"/>
      <c r="N147" s="42"/>
      <c r="O147" s="32"/>
    </row>
    <row r="148" spans="1:15" s="29" customFormat="1" ht="14.25" hidden="1" x14ac:dyDescent="0.15">
      <c r="A148" s="40">
        <v>131</v>
      </c>
      <c r="B148" s="32" t="s">
        <v>192</v>
      </c>
      <c r="C148" s="32" t="s">
        <v>77</v>
      </c>
      <c r="D148" s="32" t="s">
        <v>19</v>
      </c>
      <c r="E148" s="32" t="s">
        <v>202</v>
      </c>
      <c r="F148" s="32" t="s">
        <v>18</v>
      </c>
      <c r="G148" s="32" t="s">
        <v>4</v>
      </c>
      <c r="H148" s="32" t="s">
        <v>4</v>
      </c>
      <c r="I148" s="32" t="s">
        <v>124</v>
      </c>
      <c r="J148" s="41">
        <v>42729</v>
      </c>
      <c r="K148" s="32" t="s">
        <v>129</v>
      </c>
      <c r="L148" s="32"/>
      <c r="M148" s="41"/>
      <c r="N148" s="42"/>
      <c r="O148" s="32"/>
    </row>
    <row r="149" spans="1:15" s="29" customFormat="1" ht="14.25" hidden="1" x14ac:dyDescent="0.15">
      <c r="A149" s="40">
        <v>132</v>
      </c>
      <c r="B149" s="32" t="s">
        <v>192</v>
      </c>
      <c r="C149" s="32" t="s">
        <v>77</v>
      </c>
      <c r="D149" s="32" t="s">
        <v>19</v>
      </c>
      <c r="E149" s="32" t="s">
        <v>203</v>
      </c>
      <c r="F149" s="32" t="s">
        <v>18</v>
      </c>
      <c r="G149" s="32" t="s">
        <v>4</v>
      </c>
      <c r="H149" s="32" t="s">
        <v>4</v>
      </c>
      <c r="I149" s="32" t="s">
        <v>124</v>
      </c>
      <c r="J149" s="41">
        <v>42729</v>
      </c>
      <c r="K149" s="32" t="s">
        <v>129</v>
      </c>
      <c r="L149" s="32"/>
      <c r="M149" s="41"/>
      <c r="N149" s="42"/>
      <c r="O149" s="32"/>
    </row>
    <row r="150" spans="1:15" s="29" customFormat="1" ht="28.5" hidden="1" x14ac:dyDescent="0.15">
      <c r="A150" s="40">
        <v>133</v>
      </c>
      <c r="B150" s="32" t="s">
        <v>192</v>
      </c>
      <c r="C150" s="32" t="s">
        <v>77</v>
      </c>
      <c r="D150" s="32" t="s">
        <v>7</v>
      </c>
      <c r="E150" s="32" t="s">
        <v>204</v>
      </c>
      <c r="F150" s="32" t="s">
        <v>13</v>
      </c>
      <c r="G150" s="32"/>
      <c r="H150" s="32"/>
      <c r="I150" s="32" t="s">
        <v>79</v>
      </c>
      <c r="J150" s="41">
        <v>42729</v>
      </c>
      <c r="K150" s="32"/>
      <c r="L150" s="32"/>
      <c r="M150" s="41"/>
      <c r="N150" s="42"/>
      <c r="O150" s="32"/>
    </row>
    <row r="151" spans="1:15" s="29" customFormat="1" ht="14.25" hidden="1" x14ac:dyDescent="0.15">
      <c r="A151" s="40">
        <v>134</v>
      </c>
      <c r="B151" s="32" t="s">
        <v>192</v>
      </c>
      <c r="C151" s="32" t="s">
        <v>77</v>
      </c>
      <c r="D151" s="32" t="s">
        <v>19</v>
      </c>
      <c r="E151" s="32" t="s">
        <v>205</v>
      </c>
      <c r="F151" s="32" t="s">
        <v>18</v>
      </c>
      <c r="G151" s="32" t="s">
        <v>4</v>
      </c>
      <c r="H151" s="32" t="s">
        <v>4</v>
      </c>
      <c r="I151" s="32" t="s">
        <v>123</v>
      </c>
      <c r="J151" s="41">
        <v>42729</v>
      </c>
      <c r="K151" s="32" t="s">
        <v>211</v>
      </c>
      <c r="L151" s="32"/>
      <c r="M151" s="41"/>
      <c r="N151" s="42"/>
      <c r="O151" s="32"/>
    </row>
    <row r="152" spans="1:15" s="29" customFormat="1" ht="28.5" hidden="1" x14ac:dyDescent="0.15">
      <c r="A152" s="40">
        <v>135</v>
      </c>
      <c r="B152" s="32" t="s">
        <v>192</v>
      </c>
      <c r="C152" s="32" t="s">
        <v>77</v>
      </c>
      <c r="D152" s="32" t="s">
        <v>12</v>
      </c>
      <c r="E152" s="32" t="s">
        <v>206</v>
      </c>
      <c r="F152" s="32" t="s">
        <v>18</v>
      </c>
      <c r="G152" s="32" t="s">
        <v>9</v>
      </c>
      <c r="H152" s="32" t="s">
        <v>9</v>
      </c>
      <c r="I152" s="32" t="s">
        <v>126</v>
      </c>
      <c r="J152" s="41">
        <v>42729</v>
      </c>
      <c r="K152" s="32" t="s">
        <v>45</v>
      </c>
      <c r="L152" s="32"/>
      <c r="M152" s="41"/>
      <c r="N152" s="42"/>
      <c r="O152" s="32"/>
    </row>
    <row r="153" spans="1:15" s="29" customFormat="1" ht="14.25" hidden="1" x14ac:dyDescent="0.15">
      <c r="A153" s="40">
        <v>136</v>
      </c>
      <c r="B153" s="32" t="s">
        <v>192</v>
      </c>
      <c r="C153" s="32" t="s">
        <v>77</v>
      </c>
      <c r="D153" s="32" t="s">
        <v>7</v>
      </c>
      <c r="E153" s="32" t="s">
        <v>216</v>
      </c>
      <c r="F153" s="32" t="s">
        <v>18</v>
      </c>
      <c r="G153" s="32" t="s">
        <v>4</v>
      </c>
      <c r="H153" s="32" t="s">
        <v>4</v>
      </c>
      <c r="I153" s="32" t="s">
        <v>119</v>
      </c>
      <c r="J153" s="41">
        <v>42729</v>
      </c>
      <c r="K153" s="32" t="s">
        <v>215</v>
      </c>
      <c r="L153" s="32"/>
      <c r="M153" s="41"/>
      <c r="N153" s="42"/>
      <c r="O153" s="32"/>
    </row>
    <row r="154" spans="1:15" s="29" customFormat="1" ht="28.5" hidden="1" x14ac:dyDescent="0.15">
      <c r="A154" s="40">
        <v>137</v>
      </c>
      <c r="B154" s="32" t="s">
        <v>192</v>
      </c>
      <c r="C154" s="32" t="s">
        <v>77</v>
      </c>
      <c r="D154" s="32" t="s">
        <v>7</v>
      </c>
      <c r="E154" s="32" t="s">
        <v>207</v>
      </c>
      <c r="F154" s="32" t="s">
        <v>18</v>
      </c>
      <c r="G154" s="32" t="s">
        <v>4</v>
      </c>
      <c r="H154" s="32" t="s">
        <v>4</v>
      </c>
      <c r="I154" s="32" t="s">
        <v>79</v>
      </c>
      <c r="J154" s="41">
        <v>42729</v>
      </c>
      <c r="K154" s="32" t="s">
        <v>45</v>
      </c>
      <c r="L154" s="32"/>
      <c r="M154" s="41"/>
      <c r="N154" s="42"/>
      <c r="O154" s="32"/>
    </row>
    <row r="155" spans="1:15" s="29" customFormat="1" ht="14.25" hidden="1" x14ac:dyDescent="0.15">
      <c r="A155" s="40">
        <v>138</v>
      </c>
      <c r="B155" s="32" t="s">
        <v>192</v>
      </c>
      <c r="C155" s="32" t="s">
        <v>77</v>
      </c>
      <c r="D155" s="32" t="s">
        <v>12</v>
      </c>
      <c r="E155" s="32" t="s">
        <v>208</v>
      </c>
      <c r="F155" s="32" t="s">
        <v>8</v>
      </c>
      <c r="G155" s="32"/>
      <c r="H155" s="32"/>
      <c r="I155" s="32" t="s">
        <v>174</v>
      </c>
      <c r="J155" s="41">
        <v>42729</v>
      </c>
      <c r="K155" s="32"/>
      <c r="L155" s="32"/>
      <c r="M155" s="41"/>
      <c r="N155" s="42"/>
      <c r="O155" s="32"/>
    </row>
    <row r="156" spans="1:15" s="29" customFormat="1" ht="28.5" hidden="1" x14ac:dyDescent="0.15">
      <c r="A156" s="40">
        <v>139</v>
      </c>
      <c r="B156" s="32" t="s">
        <v>192</v>
      </c>
      <c r="C156" s="32" t="s">
        <v>77</v>
      </c>
      <c r="D156" s="32" t="s">
        <v>19</v>
      </c>
      <c r="E156" s="32" t="s">
        <v>217</v>
      </c>
      <c r="F156" s="32" t="s">
        <v>3</v>
      </c>
      <c r="G156" s="32" t="s">
        <v>4</v>
      </c>
      <c r="H156" s="32" t="s">
        <v>4</v>
      </c>
      <c r="I156" s="32" t="s">
        <v>79</v>
      </c>
      <c r="J156" s="41">
        <v>42729</v>
      </c>
      <c r="K156" s="32" t="s">
        <v>211</v>
      </c>
      <c r="L156" s="32"/>
      <c r="M156" s="41"/>
      <c r="N156" s="42"/>
      <c r="O156" s="32"/>
    </row>
    <row r="157" spans="1:15" s="29" customFormat="1" ht="14.25" hidden="1" x14ac:dyDescent="0.15">
      <c r="A157" s="40">
        <v>140</v>
      </c>
      <c r="B157" s="32" t="s">
        <v>192</v>
      </c>
      <c r="C157" s="32" t="s">
        <v>77</v>
      </c>
      <c r="D157" s="32" t="s">
        <v>19</v>
      </c>
      <c r="E157" s="32" t="s">
        <v>209</v>
      </c>
      <c r="F157" s="32" t="s">
        <v>18</v>
      </c>
      <c r="G157" s="32" t="s">
        <v>9</v>
      </c>
      <c r="H157" s="32" t="s">
        <v>9</v>
      </c>
      <c r="I157" s="32" t="s">
        <v>179</v>
      </c>
      <c r="J157" s="41">
        <v>42729</v>
      </c>
      <c r="K157" s="32"/>
      <c r="L157" s="32"/>
      <c r="M157" s="41"/>
      <c r="N157" s="42"/>
      <c r="O157" s="32"/>
    </row>
    <row r="158" spans="1:15" s="29" customFormat="1" ht="14.25" hidden="1" x14ac:dyDescent="0.15">
      <c r="A158" s="40">
        <v>141</v>
      </c>
      <c r="B158" s="32" t="s">
        <v>192</v>
      </c>
      <c r="C158" s="32" t="s">
        <v>77</v>
      </c>
      <c r="D158" s="32" t="s">
        <v>12</v>
      </c>
      <c r="E158" s="32" t="s">
        <v>210</v>
      </c>
      <c r="F158" s="32" t="s">
        <v>18</v>
      </c>
      <c r="G158" s="32" t="s">
        <v>9</v>
      </c>
      <c r="H158" s="32" t="s">
        <v>9</v>
      </c>
      <c r="I158" s="32" t="s">
        <v>179</v>
      </c>
      <c r="J158" s="41">
        <v>42729</v>
      </c>
      <c r="K158" s="32" t="s">
        <v>211</v>
      </c>
      <c r="L158" s="32"/>
      <c r="M158" s="41"/>
      <c r="N158" s="42"/>
      <c r="O158" s="32"/>
    </row>
    <row r="159" spans="1:15" s="27" customFormat="1" ht="28.5" hidden="1" x14ac:dyDescent="0.15">
      <c r="A159" s="40">
        <v>142</v>
      </c>
      <c r="B159" s="43" t="s">
        <v>228</v>
      </c>
      <c r="C159" s="43"/>
      <c r="D159" s="32" t="s">
        <v>19</v>
      </c>
      <c r="E159" s="44" t="s">
        <v>223</v>
      </c>
      <c r="F159" s="32" t="s">
        <v>18</v>
      </c>
      <c r="G159" s="32" t="s">
        <v>9</v>
      </c>
      <c r="H159" s="32" t="s">
        <v>9</v>
      </c>
      <c r="I159" s="32" t="s">
        <v>179</v>
      </c>
      <c r="J159" s="41">
        <v>42730</v>
      </c>
      <c r="K159" s="32" t="s">
        <v>129</v>
      </c>
      <c r="L159" s="45"/>
      <c r="M159" s="41"/>
      <c r="N159" s="46"/>
      <c r="O159" s="46"/>
    </row>
    <row r="160" spans="1:15" s="27" customFormat="1" ht="28.5" hidden="1" x14ac:dyDescent="0.15">
      <c r="A160" s="40">
        <v>143</v>
      </c>
      <c r="B160" s="43" t="s">
        <v>228</v>
      </c>
      <c r="C160" s="43"/>
      <c r="D160" s="32" t="s">
        <v>19</v>
      </c>
      <c r="E160" s="44" t="s">
        <v>224</v>
      </c>
      <c r="F160" s="32" t="s">
        <v>3</v>
      </c>
      <c r="G160" s="47" t="s">
        <v>4</v>
      </c>
      <c r="H160" s="47" t="s">
        <v>4</v>
      </c>
      <c r="I160" s="32" t="s">
        <v>79</v>
      </c>
      <c r="J160" s="41">
        <v>42731</v>
      </c>
      <c r="K160" s="32" t="s">
        <v>129</v>
      </c>
      <c r="L160" s="45"/>
      <c r="M160" s="41"/>
      <c r="N160" s="46"/>
      <c r="O160" s="46"/>
    </row>
    <row r="161" spans="1:15" s="27" customFormat="1" ht="14.25" hidden="1" x14ac:dyDescent="0.15">
      <c r="A161" s="40">
        <v>144</v>
      </c>
      <c r="B161" s="43" t="s">
        <v>228</v>
      </c>
      <c r="C161" s="43"/>
      <c r="D161" s="32" t="s">
        <v>12</v>
      </c>
      <c r="E161" s="44" t="s">
        <v>225</v>
      </c>
      <c r="F161" s="32" t="s">
        <v>18</v>
      </c>
      <c r="G161" s="47" t="s">
        <v>9</v>
      </c>
      <c r="H161" s="47" t="s">
        <v>9</v>
      </c>
      <c r="I161" s="32" t="s">
        <v>154</v>
      </c>
      <c r="J161" s="41">
        <v>42731</v>
      </c>
      <c r="K161" s="48" t="s">
        <v>218</v>
      </c>
      <c r="L161" s="48"/>
      <c r="M161" s="41"/>
      <c r="N161" s="46"/>
      <c r="O161" s="46"/>
    </row>
    <row r="162" spans="1:15" s="27" customFormat="1" ht="28.5" hidden="1" x14ac:dyDescent="0.15">
      <c r="A162" s="40">
        <v>145</v>
      </c>
      <c r="B162" s="43" t="s">
        <v>231</v>
      </c>
      <c r="C162" s="32" t="s">
        <v>77</v>
      </c>
      <c r="D162" s="49" t="s">
        <v>19</v>
      </c>
      <c r="E162" s="49" t="s">
        <v>344</v>
      </c>
      <c r="F162" s="49" t="s">
        <v>13</v>
      </c>
      <c r="G162" s="49" t="s">
        <v>9</v>
      </c>
      <c r="H162" s="49" t="s">
        <v>9</v>
      </c>
      <c r="I162" s="32" t="s">
        <v>79</v>
      </c>
      <c r="J162" s="41">
        <v>42731</v>
      </c>
      <c r="K162" s="49" t="s">
        <v>138</v>
      </c>
      <c r="L162" s="45"/>
      <c r="M162" s="41"/>
      <c r="N162" s="46"/>
      <c r="O162" s="49"/>
    </row>
    <row r="163" spans="1:15" s="27" customFormat="1" ht="28.5" hidden="1" x14ac:dyDescent="0.15">
      <c r="A163" s="40">
        <v>146</v>
      </c>
      <c r="B163" s="43" t="s">
        <v>228</v>
      </c>
      <c r="C163" s="49"/>
      <c r="D163" s="32" t="s">
        <v>7</v>
      </c>
      <c r="E163" s="49" t="s">
        <v>229</v>
      </c>
      <c r="F163" s="32" t="s">
        <v>18</v>
      </c>
      <c r="G163" s="47" t="s">
        <v>4</v>
      </c>
      <c r="H163" s="47" t="s">
        <v>4</v>
      </c>
      <c r="I163" s="32" t="s">
        <v>79</v>
      </c>
      <c r="J163" s="41">
        <v>42731</v>
      </c>
      <c r="K163" s="48" t="s">
        <v>129</v>
      </c>
      <c r="L163" s="45"/>
      <c r="M163" s="41"/>
      <c r="N163" s="46"/>
      <c r="O163" s="49"/>
    </row>
    <row r="164" spans="1:15" s="27" customFormat="1" ht="14.25" hidden="1" x14ac:dyDescent="0.15">
      <c r="A164" s="40">
        <v>147</v>
      </c>
      <c r="B164" s="43"/>
      <c r="C164" s="43"/>
      <c r="D164" s="32" t="s">
        <v>7</v>
      </c>
      <c r="E164" s="44" t="s">
        <v>230</v>
      </c>
      <c r="F164" s="32" t="s">
        <v>18</v>
      </c>
      <c r="G164" s="47" t="s">
        <v>9</v>
      </c>
      <c r="H164" s="47" t="s">
        <v>9</v>
      </c>
      <c r="I164" s="32" t="s">
        <v>79</v>
      </c>
      <c r="J164" s="41">
        <v>42732</v>
      </c>
      <c r="K164" s="48" t="s">
        <v>129</v>
      </c>
      <c r="L164" s="45"/>
      <c r="M164" s="41"/>
      <c r="N164" s="46"/>
      <c r="O164" s="46"/>
    </row>
    <row r="165" spans="1:15" s="27" customFormat="1" ht="31.5" hidden="1" customHeight="1" x14ac:dyDescent="0.15">
      <c r="A165" s="40">
        <v>148</v>
      </c>
      <c r="B165" s="43" t="s">
        <v>231</v>
      </c>
      <c r="C165" s="32" t="s">
        <v>77</v>
      </c>
      <c r="D165" s="32" t="s">
        <v>19</v>
      </c>
      <c r="E165" s="44" t="s">
        <v>300</v>
      </c>
      <c r="F165" s="32" t="s">
        <v>18</v>
      </c>
      <c r="G165" s="49" t="s">
        <v>9</v>
      </c>
      <c r="H165" s="49" t="s">
        <v>9</v>
      </c>
      <c r="I165" s="32" t="s">
        <v>79</v>
      </c>
      <c r="J165" s="41">
        <v>42735</v>
      </c>
      <c r="K165" s="32" t="s">
        <v>211</v>
      </c>
      <c r="L165" s="45"/>
      <c r="M165" s="41">
        <v>42777</v>
      </c>
      <c r="N165" s="46"/>
      <c r="O165" s="32"/>
    </row>
    <row r="166" spans="1:15" s="27" customFormat="1" ht="42.75" hidden="1" x14ac:dyDescent="0.15">
      <c r="A166" s="40">
        <v>149</v>
      </c>
      <c r="B166" s="43" t="s">
        <v>231</v>
      </c>
      <c r="C166" s="32" t="s">
        <v>77</v>
      </c>
      <c r="D166" s="32" t="s">
        <v>19</v>
      </c>
      <c r="E166" s="44" t="s">
        <v>272</v>
      </c>
      <c r="F166" s="32" t="s">
        <v>3</v>
      </c>
      <c r="G166" s="49" t="s">
        <v>9</v>
      </c>
      <c r="H166" s="49" t="s">
        <v>9</v>
      </c>
      <c r="I166" s="32" t="s">
        <v>79</v>
      </c>
      <c r="J166" s="41">
        <v>42735</v>
      </c>
      <c r="K166" s="32" t="s">
        <v>211</v>
      </c>
      <c r="L166" s="45"/>
      <c r="M166" s="41">
        <v>42777</v>
      </c>
      <c r="N166" s="46"/>
      <c r="O166" s="32"/>
    </row>
    <row r="167" spans="1:15" s="27" customFormat="1" ht="14.25" hidden="1" x14ac:dyDescent="0.15">
      <c r="A167" s="40">
        <v>150</v>
      </c>
      <c r="B167" s="43" t="s">
        <v>231</v>
      </c>
      <c r="C167" s="32" t="s">
        <v>77</v>
      </c>
      <c r="D167" s="32" t="s">
        <v>19</v>
      </c>
      <c r="E167" s="44" t="s">
        <v>232</v>
      </c>
      <c r="F167" s="32" t="s">
        <v>18</v>
      </c>
      <c r="G167" s="47" t="s">
        <v>9</v>
      </c>
      <c r="H167" s="47" t="s">
        <v>9</v>
      </c>
      <c r="I167" s="32" t="s">
        <v>79</v>
      </c>
      <c r="J167" s="41">
        <v>42737</v>
      </c>
      <c r="K167" s="48" t="s">
        <v>242</v>
      </c>
      <c r="L167" s="45"/>
      <c r="M167" s="41"/>
      <c r="N167" s="46"/>
      <c r="O167" s="46"/>
    </row>
    <row r="168" spans="1:15" s="27" customFormat="1" ht="14.25" hidden="1" x14ac:dyDescent="0.15">
      <c r="A168" s="40">
        <v>151</v>
      </c>
      <c r="B168" s="43" t="s">
        <v>231</v>
      </c>
      <c r="C168" s="32" t="s">
        <v>77</v>
      </c>
      <c r="D168" s="32" t="s">
        <v>19</v>
      </c>
      <c r="E168" s="44" t="s">
        <v>233</v>
      </c>
      <c r="F168" s="32" t="s">
        <v>18</v>
      </c>
      <c r="G168" s="47" t="s">
        <v>4</v>
      </c>
      <c r="H168" s="47" t="s">
        <v>4</v>
      </c>
      <c r="I168" s="32" t="s">
        <v>79</v>
      </c>
      <c r="J168" s="41">
        <v>42737</v>
      </c>
      <c r="K168" s="43" t="s">
        <v>129</v>
      </c>
      <c r="L168" s="45"/>
      <c r="M168" s="41"/>
      <c r="N168" s="46"/>
      <c r="O168" s="46"/>
    </row>
    <row r="169" spans="1:15" s="27" customFormat="1" ht="28.5" hidden="1" x14ac:dyDescent="0.15">
      <c r="A169" s="40">
        <v>152</v>
      </c>
      <c r="B169" s="43" t="s">
        <v>231</v>
      </c>
      <c r="C169" s="32" t="s">
        <v>77</v>
      </c>
      <c r="D169" s="32" t="s">
        <v>19</v>
      </c>
      <c r="E169" s="44" t="s">
        <v>234</v>
      </c>
      <c r="F169" s="32" t="s">
        <v>18</v>
      </c>
      <c r="G169" s="47" t="s">
        <v>4</v>
      </c>
      <c r="H169" s="47" t="s">
        <v>4</v>
      </c>
      <c r="I169" s="32" t="s">
        <v>79</v>
      </c>
      <c r="J169" s="41">
        <v>42737</v>
      </c>
      <c r="K169" s="43" t="s">
        <v>129</v>
      </c>
      <c r="L169" s="45"/>
      <c r="M169" s="41"/>
      <c r="N169" s="46"/>
      <c r="O169" s="46"/>
    </row>
    <row r="170" spans="1:15" s="27" customFormat="1" ht="14.25" hidden="1" x14ac:dyDescent="0.15">
      <c r="A170" s="40">
        <v>153</v>
      </c>
      <c r="B170" s="43" t="s">
        <v>231</v>
      </c>
      <c r="C170" s="32" t="s">
        <v>77</v>
      </c>
      <c r="D170" s="32" t="s">
        <v>7</v>
      </c>
      <c r="E170" s="44" t="s">
        <v>235</v>
      </c>
      <c r="F170" s="32" t="s">
        <v>18</v>
      </c>
      <c r="G170" s="43" t="s">
        <v>236</v>
      </c>
      <c r="H170" s="43" t="s">
        <v>236</v>
      </c>
      <c r="I170" s="32" t="s">
        <v>79</v>
      </c>
      <c r="J170" s="41">
        <v>42737</v>
      </c>
      <c r="K170" s="48" t="s">
        <v>259</v>
      </c>
      <c r="L170" s="48"/>
      <c r="M170" s="41">
        <v>42744</v>
      </c>
      <c r="N170" s="46"/>
      <c r="O170" s="46"/>
    </row>
    <row r="171" spans="1:15" s="27" customFormat="1" ht="14.25" hidden="1" x14ac:dyDescent="0.15">
      <c r="A171" s="40">
        <v>154</v>
      </c>
      <c r="B171" s="43" t="s">
        <v>231</v>
      </c>
      <c r="C171" s="32" t="s">
        <v>77</v>
      </c>
      <c r="D171" s="32" t="s">
        <v>7</v>
      </c>
      <c r="E171" s="44" t="s">
        <v>237</v>
      </c>
      <c r="F171" s="32" t="s">
        <v>13</v>
      </c>
      <c r="G171" s="43" t="s">
        <v>236</v>
      </c>
      <c r="H171" s="43" t="s">
        <v>236</v>
      </c>
      <c r="I171" s="32" t="s">
        <v>79</v>
      </c>
      <c r="J171" s="41">
        <v>42737</v>
      </c>
      <c r="K171" s="49" t="s">
        <v>138</v>
      </c>
      <c r="L171" s="48"/>
      <c r="M171" s="41"/>
      <c r="N171" s="46"/>
      <c r="O171" s="46"/>
    </row>
    <row r="172" spans="1:15" s="27" customFormat="1" ht="14.25" hidden="1" x14ac:dyDescent="0.15">
      <c r="A172" s="40">
        <v>155</v>
      </c>
      <c r="B172" s="43" t="s">
        <v>231</v>
      </c>
      <c r="C172" s="32" t="s">
        <v>77</v>
      </c>
      <c r="D172" s="32" t="s">
        <v>19</v>
      </c>
      <c r="E172" s="44" t="s">
        <v>238</v>
      </c>
      <c r="F172" s="32" t="s">
        <v>3</v>
      </c>
      <c r="G172" s="47" t="s">
        <v>4</v>
      </c>
      <c r="H172" s="47" t="s">
        <v>4</v>
      </c>
      <c r="I172" s="32" t="s">
        <v>79</v>
      </c>
      <c r="J172" s="41">
        <v>42737</v>
      </c>
      <c r="K172" s="43" t="s">
        <v>129</v>
      </c>
      <c r="L172" s="43"/>
      <c r="M172" s="41"/>
      <c r="N172" s="46"/>
      <c r="O172" s="46"/>
    </row>
    <row r="173" spans="1:15" s="27" customFormat="1" ht="14.25" hidden="1" x14ac:dyDescent="0.15">
      <c r="A173" s="40">
        <v>156</v>
      </c>
      <c r="B173" s="43" t="s">
        <v>231</v>
      </c>
      <c r="C173" s="32" t="s">
        <v>77</v>
      </c>
      <c r="D173" s="32" t="s">
        <v>19</v>
      </c>
      <c r="E173" s="44" t="s">
        <v>243</v>
      </c>
      <c r="F173" s="32" t="s">
        <v>18</v>
      </c>
      <c r="G173" s="47" t="s">
        <v>4</v>
      </c>
      <c r="H173" s="47" t="s">
        <v>4</v>
      </c>
      <c r="I173" s="32" t="s">
        <v>79</v>
      </c>
      <c r="J173" s="41">
        <v>42737</v>
      </c>
      <c r="K173" s="48" t="s">
        <v>242</v>
      </c>
      <c r="L173" s="48"/>
      <c r="M173" s="41"/>
      <c r="N173" s="46"/>
      <c r="O173" s="46"/>
    </row>
    <row r="174" spans="1:15" s="27" customFormat="1" ht="14.25" hidden="1" x14ac:dyDescent="0.15">
      <c r="A174" s="40">
        <v>157</v>
      </c>
      <c r="B174" s="43" t="s">
        <v>231</v>
      </c>
      <c r="C174" s="32" t="s">
        <v>77</v>
      </c>
      <c r="D174" s="32" t="s">
        <v>19</v>
      </c>
      <c r="E174" s="44" t="s">
        <v>239</v>
      </c>
      <c r="F174" s="32" t="s">
        <v>18</v>
      </c>
      <c r="G174" s="47" t="s">
        <v>9</v>
      </c>
      <c r="H174" s="47" t="s">
        <v>9</v>
      </c>
      <c r="I174" s="32" t="s">
        <v>79</v>
      </c>
      <c r="J174" s="41">
        <v>42737</v>
      </c>
      <c r="K174" s="43" t="s">
        <v>129</v>
      </c>
      <c r="L174" s="48"/>
      <c r="M174" s="41"/>
      <c r="N174" s="46"/>
      <c r="O174" s="46"/>
    </row>
    <row r="175" spans="1:15" s="27" customFormat="1" ht="28.5" hidden="1" x14ac:dyDescent="0.15">
      <c r="A175" s="40">
        <v>158</v>
      </c>
      <c r="B175" s="43" t="s">
        <v>231</v>
      </c>
      <c r="C175" s="32" t="s">
        <v>77</v>
      </c>
      <c r="D175" s="32" t="s">
        <v>17</v>
      </c>
      <c r="E175" s="44" t="s">
        <v>240</v>
      </c>
      <c r="F175" s="32" t="s">
        <v>13</v>
      </c>
      <c r="G175" s="47" t="s">
        <v>4</v>
      </c>
      <c r="H175" s="47" t="s">
        <v>4</v>
      </c>
      <c r="I175" s="32" t="s">
        <v>79</v>
      </c>
      <c r="J175" s="41">
        <v>42737</v>
      </c>
      <c r="K175" s="45"/>
      <c r="L175" s="48"/>
      <c r="M175" s="41"/>
      <c r="N175" s="46"/>
      <c r="O175" s="46"/>
    </row>
    <row r="176" spans="1:15" s="27" customFormat="1" ht="28.5" hidden="1" x14ac:dyDescent="0.15">
      <c r="A176" s="40">
        <v>159</v>
      </c>
      <c r="B176" s="43" t="s">
        <v>231</v>
      </c>
      <c r="C176" s="32" t="s">
        <v>77</v>
      </c>
      <c r="D176" s="32" t="s">
        <v>7</v>
      </c>
      <c r="E176" s="44" t="s">
        <v>241</v>
      </c>
      <c r="F176" s="32" t="s">
        <v>18</v>
      </c>
      <c r="G176" s="47" t="s">
        <v>4</v>
      </c>
      <c r="H176" s="47" t="s">
        <v>4</v>
      </c>
      <c r="I176" s="32" t="s">
        <v>79</v>
      </c>
      <c r="J176" s="41">
        <v>42737</v>
      </c>
      <c r="K176" s="48" t="s">
        <v>242</v>
      </c>
      <c r="L176" s="48"/>
      <c r="M176" s="41"/>
      <c r="N176" s="46"/>
      <c r="O176" s="46"/>
    </row>
    <row r="177" spans="1:15" s="27" customFormat="1" ht="14.25" hidden="1" x14ac:dyDescent="0.15">
      <c r="A177" s="40">
        <v>160</v>
      </c>
      <c r="B177" s="43"/>
      <c r="C177" s="43"/>
      <c r="D177" s="32" t="s">
        <v>19</v>
      </c>
      <c r="E177" s="44" t="s">
        <v>253</v>
      </c>
      <c r="F177" s="32" t="s">
        <v>18</v>
      </c>
      <c r="G177" s="43" t="s">
        <v>245</v>
      </c>
      <c r="H177" s="50" t="s">
        <v>245</v>
      </c>
      <c r="I177" s="43" t="s">
        <v>244</v>
      </c>
      <c r="J177" s="41">
        <v>42738</v>
      </c>
      <c r="K177" s="43" t="s">
        <v>129</v>
      </c>
      <c r="L177" s="48"/>
      <c r="M177" s="41"/>
      <c r="N177" s="46"/>
      <c r="O177" s="46"/>
    </row>
    <row r="178" spans="1:15" s="27" customFormat="1" ht="33" hidden="1" customHeight="1" x14ac:dyDescent="0.15">
      <c r="A178" s="40">
        <v>161</v>
      </c>
      <c r="B178" s="43"/>
      <c r="C178" s="43"/>
      <c r="D178" s="32" t="s">
        <v>12</v>
      </c>
      <c r="E178" s="44" t="s">
        <v>246</v>
      </c>
      <c r="F178" s="32" t="s">
        <v>18</v>
      </c>
      <c r="G178" s="47" t="s">
        <v>9</v>
      </c>
      <c r="H178" s="47" t="s">
        <v>9</v>
      </c>
      <c r="I178" s="43" t="s">
        <v>244</v>
      </c>
      <c r="J178" s="41">
        <v>42738</v>
      </c>
      <c r="K178" s="48"/>
      <c r="L178" s="48"/>
      <c r="M178" s="41"/>
      <c r="N178" s="46"/>
      <c r="O178" s="46" t="s">
        <v>281</v>
      </c>
    </row>
    <row r="179" spans="1:15" s="27" customFormat="1" ht="14.25" hidden="1" x14ac:dyDescent="0.15">
      <c r="A179" s="40">
        <v>162</v>
      </c>
      <c r="B179" s="43"/>
      <c r="C179" s="43"/>
      <c r="D179" s="32" t="s">
        <v>12</v>
      </c>
      <c r="E179" s="44" t="s">
        <v>275</v>
      </c>
      <c r="F179" s="32" t="s">
        <v>18</v>
      </c>
      <c r="G179" s="43" t="s">
        <v>247</v>
      </c>
      <c r="H179" s="43" t="s">
        <v>247</v>
      </c>
      <c r="I179" s="43" t="s">
        <v>244</v>
      </c>
      <c r="J179" s="41">
        <v>42738</v>
      </c>
      <c r="K179" s="32" t="s">
        <v>211</v>
      </c>
      <c r="L179" s="48"/>
      <c r="M179" s="51"/>
      <c r="N179" s="46"/>
      <c r="O179" s="46" t="s">
        <v>282</v>
      </c>
    </row>
    <row r="180" spans="1:15" s="27" customFormat="1" ht="14.25" hidden="1" x14ac:dyDescent="0.15">
      <c r="A180" s="40">
        <v>163</v>
      </c>
      <c r="B180" s="43"/>
      <c r="C180" s="43"/>
      <c r="D180" s="32" t="s">
        <v>19</v>
      </c>
      <c r="E180" s="44" t="s">
        <v>248</v>
      </c>
      <c r="F180" s="32" t="s">
        <v>18</v>
      </c>
      <c r="G180" s="47" t="s">
        <v>4</v>
      </c>
      <c r="H180" s="47" t="s">
        <v>4</v>
      </c>
      <c r="I180" s="43" t="s">
        <v>249</v>
      </c>
      <c r="J180" s="41">
        <v>42738</v>
      </c>
      <c r="K180" s="43" t="s">
        <v>129</v>
      </c>
      <c r="L180" s="48"/>
      <c r="M180" s="51"/>
      <c r="N180" s="46"/>
      <c r="O180" s="46"/>
    </row>
    <row r="181" spans="1:15" s="27" customFormat="1" ht="14.25" hidden="1" x14ac:dyDescent="0.15">
      <c r="A181" s="40">
        <v>164</v>
      </c>
      <c r="B181" s="43"/>
      <c r="C181" s="43"/>
      <c r="D181" s="32" t="s">
        <v>19</v>
      </c>
      <c r="E181" s="44" t="s">
        <v>250</v>
      </c>
      <c r="F181" s="32" t="s">
        <v>13</v>
      </c>
      <c r="G181" s="47" t="s">
        <v>4</v>
      </c>
      <c r="H181" s="47" t="s">
        <v>4</v>
      </c>
      <c r="I181" s="43" t="s">
        <v>249</v>
      </c>
      <c r="J181" s="41">
        <v>42738</v>
      </c>
      <c r="K181" s="48" t="s">
        <v>252</v>
      </c>
      <c r="L181" s="48"/>
      <c r="M181" s="51"/>
      <c r="N181" s="46"/>
      <c r="O181" s="46"/>
    </row>
    <row r="182" spans="1:15" s="27" customFormat="1" ht="28.5" hidden="1" x14ac:dyDescent="0.15">
      <c r="A182" s="40">
        <v>165</v>
      </c>
      <c r="B182" s="43"/>
      <c r="C182" s="43"/>
      <c r="D182" s="32" t="s">
        <v>7</v>
      </c>
      <c r="E182" s="44" t="s">
        <v>251</v>
      </c>
      <c r="F182" s="32" t="s">
        <v>18</v>
      </c>
      <c r="G182" s="43" t="s">
        <v>245</v>
      </c>
      <c r="H182" s="50" t="s">
        <v>245</v>
      </c>
      <c r="I182" s="32" t="s">
        <v>79</v>
      </c>
      <c r="J182" s="41">
        <v>42738</v>
      </c>
      <c r="K182" s="48" t="s">
        <v>211</v>
      </c>
      <c r="L182" s="48"/>
      <c r="M182" s="51"/>
      <c r="N182" s="46"/>
      <c r="O182" s="46"/>
    </row>
    <row r="183" spans="1:15" s="27" customFormat="1" ht="14.25" hidden="1" x14ac:dyDescent="0.15">
      <c r="A183" s="40">
        <v>166</v>
      </c>
      <c r="B183" s="43"/>
      <c r="C183" s="43"/>
      <c r="D183" s="32" t="s">
        <v>7</v>
      </c>
      <c r="E183" s="44" t="s">
        <v>254</v>
      </c>
      <c r="F183" s="32" t="s">
        <v>13</v>
      </c>
      <c r="G183" s="47" t="s">
        <v>4</v>
      </c>
      <c r="H183" s="47" t="s">
        <v>4</v>
      </c>
      <c r="I183" s="43" t="s">
        <v>255</v>
      </c>
      <c r="J183" s="41">
        <v>42738</v>
      </c>
      <c r="K183" s="49" t="s">
        <v>138</v>
      </c>
      <c r="L183" s="48"/>
      <c r="M183" s="51"/>
      <c r="N183" s="46"/>
      <c r="O183" s="46"/>
    </row>
    <row r="184" spans="1:15" s="27" customFormat="1" ht="14.25" hidden="1" x14ac:dyDescent="0.15">
      <c r="A184" s="40">
        <v>167</v>
      </c>
      <c r="B184" s="43"/>
      <c r="C184" s="43"/>
      <c r="D184" s="32" t="s">
        <v>19</v>
      </c>
      <c r="E184" s="44" t="s">
        <v>256</v>
      </c>
      <c r="F184" s="32" t="s">
        <v>18</v>
      </c>
      <c r="G184" s="47" t="s">
        <v>9</v>
      </c>
      <c r="H184" s="47" t="s">
        <v>9</v>
      </c>
      <c r="I184" s="43" t="s">
        <v>257</v>
      </c>
      <c r="J184" s="41">
        <v>42738</v>
      </c>
      <c r="K184" s="48"/>
      <c r="L184" s="48"/>
      <c r="M184" s="51"/>
      <c r="N184" s="46"/>
      <c r="O184" s="46"/>
    </row>
    <row r="185" spans="1:15" s="27" customFormat="1" ht="14.25" hidden="1" x14ac:dyDescent="0.15">
      <c r="A185" s="40">
        <v>168</v>
      </c>
      <c r="B185" s="43"/>
      <c r="C185" s="43"/>
      <c r="D185" s="32" t="s">
        <v>19</v>
      </c>
      <c r="E185" s="44" t="s">
        <v>261</v>
      </c>
      <c r="F185" s="32" t="s">
        <v>18</v>
      </c>
      <c r="G185" s="43" t="s">
        <v>263</v>
      </c>
      <c r="H185" s="50" t="s">
        <v>264</v>
      </c>
      <c r="I185" s="43" t="s">
        <v>265</v>
      </c>
      <c r="J185" s="41">
        <v>42739</v>
      </c>
      <c r="K185" s="48" t="s">
        <v>269</v>
      </c>
      <c r="L185" s="48"/>
      <c r="M185" s="51"/>
      <c r="N185" s="46"/>
      <c r="O185" s="46"/>
    </row>
    <row r="186" spans="1:15" s="27" customFormat="1" ht="28.5" hidden="1" x14ac:dyDescent="0.15">
      <c r="A186" s="40">
        <v>169</v>
      </c>
      <c r="B186" s="43"/>
      <c r="C186" s="43"/>
      <c r="D186" s="32" t="s">
        <v>19</v>
      </c>
      <c r="E186" s="44" t="s">
        <v>262</v>
      </c>
      <c r="F186" s="32" t="s">
        <v>3</v>
      </c>
      <c r="G186" s="50" t="s">
        <v>264</v>
      </c>
      <c r="H186" s="50" t="s">
        <v>264</v>
      </c>
      <c r="I186" s="43" t="s">
        <v>267</v>
      </c>
      <c r="J186" s="41">
        <v>42739</v>
      </c>
      <c r="K186" s="43" t="s">
        <v>277</v>
      </c>
      <c r="L186" s="48"/>
      <c r="M186" s="41">
        <v>42745</v>
      </c>
      <c r="N186" s="46"/>
      <c r="O186" s="46" t="s">
        <v>283</v>
      </c>
    </row>
    <row r="187" spans="1:15" s="27" customFormat="1" ht="14.25" hidden="1" x14ac:dyDescent="0.15">
      <c r="A187" s="40">
        <v>170</v>
      </c>
      <c r="B187" s="43"/>
      <c r="C187" s="43"/>
      <c r="D187" s="32" t="s">
        <v>19</v>
      </c>
      <c r="E187" s="44" t="s">
        <v>320</v>
      </c>
      <c r="F187" s="32" t="s">
        <v>18</v>
      </c>
      <c r="G187" s="47" t="s">
        <v>4</v>
      </c>
      <c r="H187" s="47" t="s">
        <v>4</v>
      </c>
      <c r="I187" s="43" t="s">
        <v>266</v>
      </c>
      <c r="J187" s="41">
        <v>42739</v>
      </c>
      <c r="K187" s="48" t="s">
        <v>309</v>
      </c>
      <c r="L187" s="48"/>
      <c r="M187" s="41">
        <v>42755</v>
      </c>
      <c r="N187" s="46"/>
      <c r="O187" s="46"/>
    </row>
    <row r="188" spans="1:15" s="27" customFormat="1" ht="14.25" hidden="1" x14ac:dyDescent="0.15">
      <c r="A188" s="40">
        <v>171</v>
      </c>
      <c r="B188" s="43"/>
      <c r="C188" s="43"/>
      <c r="D188" s="32" t="s">
        <v>19</v>
      </c>
      <c r="E188" s="44" t="s">
        <v>295</v>
      </c>
      <c r="F188" s="32" t="s">
        <v>18</v>
      </c>
      <c r="G188" s="43" t="s">
        <v>236</v>
      </c>
      <c r="H188" s="43" t="s">
        <v>236</v>
      </c>
      <c r="I188" s="43" t="s">
        <v>273</v>
      </c>
      <c r="J188" s="41">
        <v>42739</v>
      </c>
      <c r="K188" s="48" t="s">
        <v>129</v>
      </c>
      <c r="L188" s="48"/>
      <c r="M188" s="51"/>
      <c r="N188" s="46"/>
      <c r="O188" s="46"/>
    </row>
    <row r="189" spans="1:15" s="27" customFormat="1" ht="28.5" hidden="1" x14ac:dyDescent="0.15">
      <c r="A189" s="40">
        <v>172</v>
      </c>
      <c r="B189" s="43"/>
      <c r="C189" s="43"/>
      <c r="D189" s="32" t="s">
        <v>19</v>
      </c>
      <c r="E189" s="44" t="s">
        <v>274</v>
      </c>
      <c r="F189" s="32" t="s">
        <v>18</v>
      </c>
      <c r="G189" s="47" t="s">
        <v>9</v>
      </c>
      <c r="H189" s="47" t="s">
        <v>9</v>
      </c>
      <c r="I189" s="43" t="s">
        <v>268</v>
      </c>
      <c r="J189" s="41">
        <v>42739</v>
      </c>
      <c r="K189" s="48" t="s">
        <v>269</v>
      </c>
      <c r="L189" s="48"/>
      <c r="M189" s="41">
        <v>42742</v>
      </c>
      <c r="N189" s="46"/>
      <c r="O189" s="46"/>
    </row>
    <row r="190" spans="1:15" s="27" customFormat="1" ht="28.5" hidden="1" x14ac:dyDescent="0.15">
      <c r="A190" s="40">
        <v>173</v>
      </c>
      <c r="B190" s="43"/>
      <c r="C190" s="43"/>
      <c r="D190" s="32" t="s">
        <v>19</v>
      </c>
      <c r="E190" s="44" t="s">
        <v>276</v>
      </c>
      <c r="F190" s="32" t="s">
        <v>18</v>
      </c>
      <c r="G190" s="47" t="s">
        <v>9</v>
      </c>
      <c r="H190" s="47" t="s">
        <v>9</v>
      </c>
      <c r="I190" s="43" t="s">
        <v>270</v>
      </c>
      <c r="J190" s="41">
        <v>42739</v>
      </c>
      <c r="K190" s="48" t="s">
        <v>269</v>
      </c>
      <c r="L190" s="48"/>
      <c r="M190" s="51"/>
      <c r="N190" s="46"/>
      <c r="O190" s="46"/>
    </row>
    <row r="191" spans="1:15" s="27" customFormat="1" ht="14.25" hidden="1" x14ac:dyDescent="0.15">
      <c r="A191" s="40">
        <v>174</v>
      </c>
      <c r="B191" s="43"/>
      <c r="C191" s="43"/>
      <c r="D191" s="32" t="s">
        <v>12</v>
      </c>
      <c r="E191" s="44" t="s">
        <v>271</v>
      </c>
      <c r="F191" s="32" t="s">
        <v>18</v>
      </c>
      <c r="G191" s="47" t="s">
        <v>9</v>
      </c>
      <c r="H191" s="47" t="s">
        <v>9</v>
      </c>
      <c r="I191" s="43" t="s">
        <v>79</v>
      </c>
      <c r="J191" s="41">
        <v>42740</v>
      </c>
      <c r="K191" s="48"/>
      <c r="L191" s="48"/>
      <c r="M191" s="41"/>
      <c r="N191" s="46"/>
      <c r="O191" s="46" t="s">
        <v>282</v>
      </c>
    </row>
    <row r="192" spans="1:15" s="27" customFormat="1" ht="28.5" hidden="1" x14ac:dyDescent="0.15">
      <c r="A192" s="40">
        <v>175</v>
      </c>
      <c r="B192" s="43"/>
      <c r="C192" s="43"/>
      <c r="D192" s="32" t="s">
        <v>7</v>
      </c>
      <c r="E192" s="44" t="s">
        <v>293</v>
      </c>
      <c r="F192" s="32" t="s">
        <v>18</v>
      </c>
      <c r="G192" s="47" t="s">
        <v>9</v>
      </c>
      <c r="H192" s="47" t="s">
        <v>9</v>
      </c>
      <c r="I192" s="43" t="s">
        <v>79</v>
      </c>
      <c r="J192" s="41">
        <v>42740</v>
      </c>
      <c r="K192" s="48" t="s">
        <v>277</v>
      </c>
      <c r="L192" s="48"/>
      <c r="M192" s="51"/>
      <c r="N192" s="46"/>
      <c r="O192" s="46" t="s">
        <v>284</v>
      </c>
    </row>
    <row r="193" spans="1:15" s="27" customFormat="1" ht="14.25" hidden="1" x14ac:dyDescent="0.15">
      <c r="A193" s="40">
        <v>176</v>
      </c>
      <c r="B193" s="43"/>
      <c r="C193" s="43"/>
      <c r="D193" s="32" t="s">
        <v>19</v>
      </c>
      <c r="E193" s="44" t="s">
        <v>285</v>
      </c>
      <c r="F193" s="32" t="s">
        <v>18</v>
      </c>
      <c r="G193" s="43" t="s">
        <v>287</v>
      </c>
      <c r="H193" s="50" t="s">
        <v>287</v>
      </c>
      <c r="I193" s="43" t="s">
        <v>288</v>
      </c>
      <c r="J193" s="36">
        <v>42745</v>
      </c>
      <c r="K193" s="48" t="s">
        <v>296</v>
      </c>
      <c r="L193" s="48"/>
      <c r="M193" s="51"/>
      <c r="N193" s="46"/>
      <c r="O193" s="46"/>
    </row>
    <row r="194" spans="1:15" s="27" customFormat="1" ht="28.5" hidden="1" x14ac:dyDescent="0.15">
      <c r="A194" s="40">
        <v>177</v>
      </c>
      <c r="B194" s="43"/>
      <c r="C194" s="43"/>
      <c r="D194" s="32" t="s">
        <v>7</v>
      </c>
      <c r="E194" s="44" t="s">
        <v>301</v>
      </c>
      <c r="F194" s="32" t="s">
        <v>3</v>
      </c>
      <c r="G194" s="43" t="s">
        <v>287</v>
      </c>
      <c r="H194" s="50" t="s">
        <v>287</v>
      </c>
      <c r="I194" s="43" t="s">
        <v>79</v>
      </c>
      <c r="J194" s="36">
        <v>42739</v>
      </c>
      <c r="K194" s="48" t="s">
        <v>138</v>
      </c>
      <c r="L194" s="48"/>
      <c r="M194" s="51"/>
      <c r="N194" s="46"/>
      <c r="O194" s="46"/>
    </row>
    <row r="195" spans="1:15" s="27" customFormat="1" ht="28.5" hidden="1" x14ac:dyDescent="0.15">
      <c r="A195" s="40">
        <v>178</v>
      </c>
      <c r="B195" s="43"/>
      <c r="C195" s="43"/>
      <c r="D195" s="32" t="s">
        <v>19</v>
      </c>
      <c r="E195" s="44" t="s">
        <v>286</v>
      </c>
      <c r="F195" s="32" t="s">
        <v>3</v>
      </c>
      <c r="G195" s="43" t="s">
        <v>289</v>
      </c>
      <c r="H195" s="50" t="s">
        <v>289</v>
      </c>
      <c r="I195" s="43" t="s">
        <v>79</v>
      </c>
      <c r="J195" s="36">
        <v>42745</v>
      </c>
      <c r="K195" s="48" t="s">
        <v>296</v>
      </c>
      <c r="L195" s="48"/>
      <c r="M195" s="51"/>
      <c r="N195" s="46"/>
      <c r="O195" s="46"/>
    </row>
    <row r="196" spans="1:15" s="27" customFormat="1" ht="14.25" hidden="1" x14ac:dyDescent="0.15">
      <c r="A196" s="40">
        <v>179</v>
      </c>
      <c r="B196" s="43"/>
      <c r="C196" s="43"/>
      <c r="D196" s="32" t="s">
        <v>7</v>
      </c>
      <c r="E196" s="44" t="s">
        <v>292</v>
      </c>
      <c r="F196" s="32"/>
      <c r="G196" s="43"/>
      <c r="H196" s="50"/>
      <c r="I196" s="43"/>
      <c r="J196" s="36"/>
      <c r="K196" s="48"/>
      <c r="L196" s="48"/>
      <c r="M196" s="51"/>
      <c r="N196" s="46"/>
      <c r="O196" s="46"/>
    </row>
    <row r="197" spans="1:15" s="27" customFormat="1" ht="14.25" hidden="1" x14ac:dyDescent="0.15">
      <c r="A197" s="40">
        <v>180</v>
      </c>
      <c r="B197" s="43"/>
      <c r="C197" s="43"/>
      <c r="D197" s="32" t="s">
        <v>19</v>
      </c>
      <c r="E197" s="44" t="s">
        <v>294</v>
      </c>
      <c r="F197" s="32" t="s">
        <v>18</v>
      </c>
      <c r="G197" s="43" t="s">
        <v>287</v>
      </c>
      <c r="H197" s="50" t="s">
        <v>287</v>
      </c>
      <c r="I197" s="43" t="s">
        <v>79</v>
      </c>
      <c r="J197" s="36">
        <v>42745</v>
      </c>
      <c r="K197" s="48" t="s">
        <v>296</v>
      </c>
      <c r="L197" s="48"/>
      <c r="M197" s="51"/>
      <c r="N197" s="46"/>
      <c r="O197" s="46"/>
    </row>
    <row r="198" spans="1:15" s="27" customFormat="1" ht="28.5" hidden="1" x14ac:dyDescent="0.15">
      <c r="A198" s="40">
        <v>181</v>
      </c>
      <c r="B198" s="43"/>
      <c r="C198" s="43"/>
      <c r="D198" s="32" t="s">
        <v>19</v>
      </c>
      <c r="E198" s="44" t="s">
        <v>297</v>
      </c>
      <c r="F198" s="32" t="s">
        <v>18</v>
      </c>
      <c r="G198" s="43" t="s">
        <v>263</v>
      </c>
      <c r="H198" s="50" t="s">
        <v>263</v>
      </c>
      <c r="I198" s="43" t="s">
        <v>79</v>
      </c>
      <c r="J198" s="36">
        <v>42745</v>
      </c>
      <c r="K198" s="48" t="s">
        <v>356</v>
      </c>
      <c r="L198" s="48"/>
      <c r="M198" s="51"/>
      <c r="N198" s="46"/>
      <c r="O198" s="46" t="s">
        <v>357</v>
      </c>
    </row>
    <row r="199" spans="1:15" s="27" customFormat="1" ht="14.25" hidden="1" x14ac:dyDescent="0.15">
      <c r="A199" s="40">
        <v>182</v>
      </c>
      <c r="B199" s="43"/>
      <c r="C199" s="43"/>
      <c r="D199" s="32" t="s">
        <v>12</v>
      </c>
      <c r="E199" s="44" t="s">
        <v>298</v>
      </c>
      <c r="F199" s="32" t="s">
        <v>18</v>
      </c>
      <c r="G199" s="43" t="s">
        <v>263</v>
      </c>
      <c r="H199" s="50" t="s">
        <v>263</v>
      </c>
      <c r="I199" s="43" t="s">
        <v>79</v>
      </c>
      <c r="J199" s="36">
        <v>42745</v>
      </c>
      <c r="K199" s="48" t="s">
        <v>211</v>
      </c>
      <c r="L199" s="48"/>
      <c r="M199" s="36"/>
      <c r="N199" s="51"/>
      <c r="O199" s="46"/>
    </row>
    <row r="200" spans="1:15" s="27" customFormat="1" ht="42.75" hidden="1" x14ac:dyDescent="0.15">
      <c r="A200" s="40">
        <v>183</v>
      </c>
      <c r="B200" s="43"/>
      <c r="C200" s="43"/>
      <c r="D200" s="32" t="s">
        <v>19</v>
      </c>
      <c r="E200" s="44" t="s">
        <v>299</v>
      </c>
      <c r="F200" s="32" t="s">
        <v>18</v>
      </c>
      <c r="G200" s="43" t="s">
        <v>263</v>
      </c>
      <c r="H200" s="50" t="s">
        <v>263</v>
      </c>
      <c r="I200" s="43" t="s">
        <v>79</v>
      </c>
      <c r="J200" s="36">
        <v>42745</v>
      </c>
      <c r="K200" s="48" t="s">
        <v>211</v>
      </c>
      <c r="L200" s="48"/>
      <c r="M200" s="36"/>
      <c r="N200" s="51"/>
      <c r="O200" s="46"/>
    </row>
    <row r="201" spans="1:15" s="27" customFormat="1" ht="14.25" hidden="1" x14ac:dyDescent="0.15">
      <c r="A201" s="40">
        <v>184</v>
      </c>
      <c r="B201" s="43"/>
      <c r="C201" s="43"/>
      <c r="D201" s="32" t="s">
        <v>7</v>
      </c>
      <c r="E201" s="44" t="s">
        <v>302</v>
      </c>
      <c r="F201" s="32" t="s">
        <v>13</v>
      </c>
      <c r="G201" s="43" t="s">
        <v>263</v>
      </c>
      <c r="H201" s="50" t="s">
        <v>263</v>
      </c>
      <c r="I201" s="43" t="s">
        <v>79</v>
      </c>
      <c r="J201" s="36">
        <v>42745</v>
      </c>
      <c r="K201" s="48" t="s">
        <v>138</v>
      </c>
      <c r="L201" s="48"/>
      <c r="M201" s="36"/>
      <c r="N201" s="51"/>
      <c r="O201" s="46"/>
    </row>
    <row r="202" spans="1:15" s="27" customFormat="1" ht="14.25" hidden="1" x14ac:dyDescent="0.15">
      <c r="A202" s="40">
        <v>185</v>
      </c>
      <c r="B202" s="43"/>
      <c r="C202" s="43"/>
      <c r="D202" s="32" t="s">
        <v>7</v>
      </c>
      <c r="E202" s="44" t="s">
        <v>303</v>
      </c>
      <c r="F202" s="32" t="s">
        <v>13</v>
      </c>
      <c r="G202" s="43" t="s">
        <v>263</v>
      </c>
      <c r="H202" s="50" t="s">
        <v>263</v>
      </c>
      <c r="I202" s="43" t="s">
        <v>79</v>
      </c>
      <c r="J202" s="36">
        <v>42745</v>
      </c>
      <c r="K202" s="48" t="s">
        <v>138</v>
      </c>
      <c r="L202" s="48"/>
      <c r="M202" s="36"/>
      <c r="N202" s="51"/>
      <c r="O202" s="46"/>
    </row>
    <row r="203" spans="1:15" s="27" customFormat="1" ht="28.5" hidden="1" x14ac:dyDescent="0.15">
      <c r="A203" s="40">
        <v>186</v>
      </c>
      <c r="B203" s="43"/>
      <c r="C203" s="43"/>
      <c r="D203" s="32" t="s">
        <v>7</v>
      </c>
      <c r="E203" s="44" t="s">
        <v>187</v>
      </c>
      <c r="F203" s="32" t="s">
        <v>18</v>
      </c>
      <c r="G203" s="43" t="s">
        <v>263</v>
      </c>
      <c r="H203" s="50" t="s">
        <v>263</v>
      </c>
      <c r="I203" s="43" t="s">
        <v>79</v>
      </c>
      <c r="J203" s="36">
        <v>42745</v>
      </c>
      <c r="K203" s="48" t="s">
        <v>211</v>
      </c>
      <c r="L203" s="48"/>
      <c r="M203" s="36"/>
      <c r="N203" s="51"/>
      <c r="O203" s="46"/>
    </row>
    <row r="204" spans="1:15" s="27" customFormat="1" ht="28.5" hidden="1" x14ac:dyDescent="0.15">
      <c r="A204" s="40">
        <v>187</v>
      </c>
      <c r="B204" s="43"/>
      <c r="C204" s="43"/>
      <c r="D204" s="32" t="s">
        <v>19</v>
      </c>
      <c r="E204" s="44" t="s">
        <v>310</v>
      </c>
      <c r="F204" s="32" t="s">
        <v>18</v>
      </c>
      <c r="G204" s="43" t="s">
        <v>263</v>
      </c>
      <c r="H204" s="50" t="s">
        <v>263</v>
      </c>
      <c r="I204" s="43" t="s">
        <v>79</v>
      </c>
      <c r="J204" s="36">
        <v>42745</v>
      </c>
      <c r="K204" s="48" t="s">
        <v>311</v>
      </c>
      <c r="L204" s="48"/>
      <c r="M204" s="36">
        <v>42754</v>
      </c>
      <c r="N204" s="51"/>
      <c r="O204" s="46"/>
    </row>
    <row r="205" spans="1:15" s="27" customFormat="1" ht="14.25" hidden="1" x14ac:dyDescent="0.15">
      <c r="A205" s="40">
        <v>188</v>
      </c>
      <c r="B205" s="43"/>
      <c r="C205" s="43"/>
      <c r="D205" s="32" t="s">
        <v>19</v>
      </c>
      <c r="E205" s="44" t="s">
        <v>304</v>
      </c>
      <c r="F205" s="32" t="s">
        <v>305</v>
      </c>
      <c r="G205" s="43" t="s">
        <v>263</v>
      </c>
      <c r="H205" s="50" t="s">
        <v>306</v>
      </c>
      <c r="I205" s="43" t="s">
        <v>307</v>
      </c>
      <c r="J205" s="36">
        <v>42752</v>
      </c>
      <c r="K205" s="48" t="s">
        <v>308</v>
      </c>
      <c r="L205" s="48"/>
      <c r="M205" s="36">
        <v>42754</v>
      </c>
      <c r="N205" s="51"/>
      <c r="O205" s="46"/>
    </row>
    <row r="206" spans="1:15" s="27" customFormat="1" ht="28.5" hidden="1" x14ac:dyDescent="0.15">
      <c r="A206" s="40">
        <v>189</v>
      </c>
      <c r="B206" s="43"/>
      <c r="C206" s="43"/>
      <c r="D206" s="32" t="s">
        <v>19</v>
      </c>
      <c r="E206" s="44" t="s">
        <v>313</v>
      </c>
      <c r="F206" s="32" t="s">
        <v>305</v>
      </c>
      <c r="G206" s="43" t="s">
        <v>83</v>
      </c>
      <c r="H206" s="50" t="s">
        <v>83</v>
      </c>
      <c r="I206" s="43" t="s">
        <v>307</v>
      </c>
      <c r="J206" s="36">
        <v>42754</v>
      </c>
      <c r="K206" s="48"/>
      <c r="L206" s="48"/>
      <c r="M206" s="41">
        <v>42756</v>
      </c>
      <c r="N206" s="51"/>
      <c r="O206" s="46"/>
    </row>
    <row r="207" spans="1:15" s="27" customFormat="1" ht="14.25" hidden="1" x14ac:dyDescent="0.15">
      <c r="A207" s="40">
        <v>190</v>
      </c>
      <c r="B207" s="43"/>
      <c r="C207" s="43"/>
      <c r="D207" s="32" t="s">
        <v>19</v>
      </c>
      <c r="E207" s="44" t="s">
        <v>346</v>
      </c>
      <c r="F207" s="32" t="s">
        <v>305</v>
      </c>
      <c r="G207" s="43" t="s">
        <v>263</v>
      </c>
      <c r="H207" s="50" t="s">
        <v>306</v>
      </c>
      <c r="I207" s="43" t="s">
        <v>307</v>
      </c>
      <c r="J207" s="36">
        <v>42754</v>
      </c>
      <c r="K207" s="48" t="s">
        <v>356</v>
      </c>
      <c r="L207" s="48"/>
      <c r="M207" s="36"/>
      <c r="N207" s="51"/>
      <c r="O207" s="46"/>
    </row>
    <row r="208" spans="1:15" s="27" customFormat="1" ht="28.5" hidden="1" x14ac:dyDescent="0.15">
      <c r="A208" s="40">
        <v>191</v>
      </c>
      <c r="B208" s="43"/>
      <c r="C208" s="43"/>
      <c r="D208" s="32" t="s">
        <v>19</v>
      </c>
      <c r="E208" s="44" t="s">
        <v>314</v>
      </c>
      <c r="F208" s="32" t="s">
        <v>316</v>
      </c>
      <c r="G208" s="43" t="s">
        <v>83</v>
      </c>
      <c r="H208" s="50" t="s">
        <v>83</v>
      </c>
      <c r="I208" s="43" t="s">
        <v>307</v>
      </c>
      <c r="J208" s="36">
        <v>42754</v>
      </c>
      <c r="K208" s="48" t="s">
        <v>318</v>
      </c>
      <c r="L208" s="48"/>
      <c r="M208" s="36"/>
      <c r="N208" s="51"/>
      <c r="O208" s="46"/>
    </row>
    <row r="209" spans="1:15" s="27" customFormat="1" ht="14.25" hidden="1" x14ac:dyDescent="0.15">
      <c r="A209" s="40">
        <v>192</v>
      </c>
      <c r="B209" s="43"/>
      <c r="C209" s="43"/>
      <c r="D209" s="32" t="s">
        <v>19</v>
      </c>
      <c r="E209" s="44" t="s">
        <v>348</v>
      </c>
      <c r="F209" s="32" t="s">
        <v>305</v>
      </c>
      <c r="G209" s="43" t="s">
        <v>263</v>
      </c>
      <c r="H209" s="50" t="s">
        <v>306</v>
      </c>
      <c r="I209" s="43" t="s">
        <v>307</v>
      </c>
      <c r="J209" s="36">
        <v>42754</v>
      </c>
      <c r="K209" s="48" t="s">
        <v>347</v>
      </c>
      <c r="L209" s="48"/>
      <c r="M209" s="36"/>
      <c r="N209" s="51"/>
      <c r="O209" s="46"/>
    </row>
    <row r="210" spans="1:15" s="27" customFormat="1" ht="14.25" hidden="1" x14ac:dyDescent="0.15">
      <c r="A210" s="40">
        <v>193</v>
      </c>
      <c r="B210" s="43"/>
      <c r="C210" s="43"/>
      <c r="D210" s="32" t="s">
        <v>19</v>
      </c>
      <c r="E210" s="44" t="s">
        <v>315</v>
      </c>
      <c r="F210" s="32" t="s">
        <v>305</v>
      </c>
      <c r="G210" s="43" t="s">
        <v>263</v>
      </c>
      <c r="H210" s="50" t="s">
        <v>306</v>
      </c>
      <c r="I210" s="43" t="s">
        <v>307</v>
      </c>
      <c r="J210" s="36">
        <v>42754</v>
      </c>
      <c r="K210" s="48"/>
      <c r="L210" s="48"/>
      <c r="M210" s="36"/>
      <c r="N210" s="51"/>
      <c r="O210" s="46"/>
    </row>
    <row r="211" spans="1:15" s="27" customFormat="1" ht="28.5" hidden="1" x14ac:dyDescent="0.15">
      <c r="A211" s="40">
        <v>194</v>
      </c>
      <c r="B211" s="43"/>
      <c r="C211" s="43"/>
      <c r="D211" s="32" t="s">
        <v>17</v>
      </c>
      <c r="E211" s="44" t="s">
        <v>349</v>
      </c>
      <c r="F211" s="32" t="s">
        <v>305</v>
      </c>
      <c r="G211" s="43" t="s">
        <v>263</v>
      </c>
      <c r="H211" s="50" t="s">
        <v>306</v>
      </c>
      <c r="I211" s="43" t="s">
        <v>322</v>
      </c>
      <c r="J211" s="36">
        <v>42754</v>
      </c>
      <c r="K211" s="32"/>
      <c r="L211" s="48"/>
      <c r="M211" s="36"/>
      <c r="N211" s="51"/>
      <c r="O211" s="46" t="s">
        <v>372</v>
      </c>
    </row>
    <row r="212" spans="1:15" s="27" customFormat="1" ht="14.25" hidden="1" x14ac:dyDescent="0.15">
      <c r="A212" s="40">
        <v>195</v>
      </c>
      <c r="B212" s="43"/>
      <c r="C212" s="43"/>
      <c r="D212" s="32" t="s">
        <v>19</v>
      </c>
      <c r="E212" s="44" t="s">
        <v>317</v>
      </c>
      <c r="F212" s="32" t="s">
        <v>3</v>
      </c>
      <c r="G212" s="43" t="s">
        <v>83</v>
      </c>
      <c r="H212" s="50" t="s">
        <v>83</v>
      </c>
      <c r="I212" s="43" t="s">
        <v>79</v>
      </c>
      <c r="J212" s="36">
        <v>42754</v>
      </c>
      <c r="K212" s="48" t="s">
        <v>318</v>
      </c>
      <c r="L212" s="48"/>
      <c r="M212" s="36"/>
      <c r="N212" s="51"/>
      <c r="O212" s="46"/>
    </row>
    <row r="213" spans="1:15" s="27" customFormat="1" ht="42.75" hidden="1" x14ac:dyDescent="0.15">
      <c r="A213" s="40">
        <v>196</v>
      </c>
      <c r="B213" s="43"/>
      <c r="C213" s="43"/>
      <c r="D213" s="32" t="s">
        <v>19</v>
      </c>
      <c r="E213" s="44" t="s">
        <v>321</v>
      </c>
      <c r="F213" s="32" t="s">
        <v>82</v>
      </c>
      <c r="G213" s="43" t="s">
        <v>83</v>
      </c>
      <c r="H213" s="50" t="s">
        <v>83</v>
      </c>
      <c r="I213" s="43" t="s">
        <v>322</v>
      </c>
      <c r="J213" s="36">
        <v>42754</v>
      </c>
      <c r="K213" s="48" t="s">
        <v>323</v>
      </c>
      <c r="L213" s="48"/>
      <c r="M213" s="41">
        <v>42756</v>
      </c>
      <c r="N213" s="51"/>
      <c r="O213" s="46"/>
    </row>
    <row r="214" spans="1:15" s="27" customFormat="1" ht="28.5" x14ac:dyDescent="0.15">
      <c r="A214" s="52">
        <v>197</v>
      </c>
      <c r="B214" s="43"/>
      <c r="C214" s="43"/>
      <c r="D214" s="32" t="s">
        <v>2</v>
      </c>
      <c r="E214" s="44" t="s">
        <v>324</v>
      </c>
      <c r="F214" s="32" t="s">
        <v>82</v>
      </c>
      <c r="G214" s="43" t="s">
        <v>263</v>
      </c>
      <c r="H214" s="50" t="s">
        <v>263</v>
      </c>
      <c r="I214" s="43" t="s">
        <v>322</v>
      </c>
      <c r="J214" s="36">
        <v>42754</v>
      </c>
      <c r="K214" s="48" t="s">
        <v>397</v>
      </c>
      <c r="L214" s="48"/>
      <c r="M214" s="36"/>
      <c r="N214" s="51"/>
      <c r="O214" s="46" t="s">
        <v>350</v>
      </c>
    </row>
    <row r="215" spans="1:15" s="27" customFormat="1" ht="28.5" hidden="1" x14ac:dyDescent="0.15">
      <c r="A215" s="40">
        <v>198</v>
      </c>
      <c r="B215" s="43"/>
      <c r="C215" s="43"/>
      <c r="D215" s="32" t="s">
        <v>19</v>
      </c>
      <c r="E215" s="44" t="s">
        <v>325</v>
      </c>
      <c r="F215" s="32" t="s">
        <v>13</v>
      </c>
      <c r="G215" s="43" t="s">
        <v>326</v>
      </c>
      <c r="H215" s="50" t="s">
        <v>327</v>
      </c>
      <c r="I215" s="43" t="s">
        <v>322</v>
      </c>
      <c r="J215" s="36">
        <v>42753</v>
      </c>
      <c r="K215" s="48" t="s">
        <v>328</v>
      </c>
      <c r="L215" s="48"/>
      <c r="M215" s="36">
        <v>42755</v>
      </c>
      <c r="N215" s="51"/>
      <c r="O215" s="46"/>
    </row>
    <row r="216" spans="1:15" s="27" customFormat="1" ht="14.25" hidden="1" x14ac:dyDescent="0.15">
      <c r="A216" s="40">
        <v>199</v>
      </c>
      <c r="B216" s="43"/>
      <c r="C216" s="43"/>
      <c r="D216" s="32" t="s">
        <v>7</v>
      </c>
      <c r="E216" s="44" t="s">
        <v>351</v>
      </c>
      <c r="F216" s="32" t="s">
        <v>82</v>
      </c>
      <c r="G216" s="43" t="s">
        <v>263</v>
      </c>
      <c r="H216" s="50" t="s">
        <v>263</v>
      </c>
      <c r="I216" s="43" t="s">
        <v>79</v>
      </c>
      <c r="J216" s="36">
        <v>42754</v>
      </c>
      <c r="K216" s="48" t="s">
        <v>353</v>
      </c>
      <c r="L216" s="48"/>
      <c r="M216" s="36"/>
      <c r="N216" s="51"/>
      <c r="O216" s="46"/>
    </row>
    <row r="217" spans="1:15" s="27" customFormat="1" ht="14.25" hidden="1" x14ac:dyDescent="0.15">
      <c r="A217" s="40">
        <v>200</v>
      </c>
      <c r="B217" s="43"/>
      <c r="C217" s="43"/>
      <c r="D217" s="32" t="s">
        <v>19</v>
      </c>
      <c r="E217" s="44" t="s">
        <v>358</v>
      </c>
      <c r="F217" s="32" t="s">
        <v>82</v>
      </c>
      <c r="G217" s="43" t="s">
        <v>263</v>
      </c>
      <c r="H217" s="50" t="s">
        <v>263</v>
      </c>
      <c r="I217" s="43" t="s">
        <v>79</v>
      </c>
      <c r="J217" s="36">
        <v>42756</v>
      </c>
      <c r="K217" s="48" t="s">
        <v>356</v>
      </c>
      <c r="L217" s="48"/>
      <c r="M217" s="36"/>
      <c r="N217" s="51"/>
      <c r="O217" s="46"/>
    </row>
    <row r="218" spans="1:15" s="27" customFormat="1" ht="14.25" hidden="1" x14ac:dyDescent="0.15">
      <c r="A218" s="40">
        <v>201</v>
      </c>
      <c r="B218" s="43"/>
      <c r="C218" s="43"/>
      <c r="D218" s="32" t="s">
        <v>19</v>
      </c>
      <c r="E218" s="44" t="s">
        <v>355</v>
      </c>
      <c r="F218" s="32" t="s">
        <v>82</v>
      </c>
      <c r="G218" s="43" t="s">
        <v>263</v>
      </c>
      <c r="H218" s="50" t="s">
        <v>263</v>
      </c>
      <c r="I218" s="43" t="s">
        <v>332</v>
      </c>
      <c r="J218" s="36">
        <v>42756</v>
      </c>
      <c r="K218" s="48" t="s">
        <v>353</v>
      </c>
      <c r="L218" s="48"/>
      <c r="M218" s="36"/>
      <c r="N218" s="51"/>
      <c r="O218" s="46"/>
    </row>
    <row r="219" spans="1:15" s="27" customFormat="1" ht="28.5" hidden="1" x14ac:dyDescent="0.15">
      <c r="A219" s="40">
        <v>202</v>
      </c>
      <c r="B219" s="43"/>
      <c r="C219" s="43"/>
      <c r="D219" s="32" t="s">
        <v>7</v>
      </c>
      <c r="E219" s="44" t="s">
        <v>337</v>
      </c>
      <c r="F219" s="32" t="s">
        <v>13</v>
      </c>
      <c r="G219" s="43" t="s">
        <v>83</v>
      </c>
      <c r="H219" s="50" t="s">
        <v>83</v>
      </c>
      <c r="I219" s="43" t="s">
        <v>333</v>
      </c>
      <c r="J219" s="36">
        <v>42756</v>
      </c>
      <c r="K219" s="48" t="s">
        <v>352</v>
      </c>
      <c r="L219" s="48"/>
      <c r="M219" s="36"/>
      <c r="N219" s="51"/>
      <c r="O219" s="46"/>
    </row>
    <row r="220" spans="1:15" s="27" customFormat="1" ht="14.25" hidden="1" x14ac:dyDescent="0.15">
      <c r="A220" s="40">
        <v>203</v>
      </c>
      <c r="B220" s="43"/>
      <c r="C220" s="43"/>
      <c r="D220" s="32" t="s">
        <v>19</v>
      </c>
      <c r="E220" s="44" t="s">
        <v>329</v>
      </c>
      <c r="F220" s="32" t="s">
        <v>3</v>
      </c>
      <c r="G220" s="43" t="s">
        <v>83</v>
      </c>
      <c r="H220" s="50" t="s">
        <v>83</v>
      </c>
      <c r="I220" s="43" t="s">
        <v>334</v>
      </c>
      <c r="J220" s="36">
        <v>42756</v>
      </c>
      <c r="K220" s="48"/>
      <c r="L220" s="48"/>
      <c r="M220" s="36"/>
      <c r="N220" s="51"/>
      <c r="O220" s="46"/>
    </row>
    <row r="221" spans="1:15" s="27" customFormat="1" ht="28.5" hidden="1" x14ac:dyDescent="0.15">
      <c r="A221" s="40">
        <v>204</v>
      </c>
      <c r="B221" s="43"/>
      <c r="C221" s="43"/>
      <c r="D221" s="32" t="s">
        <v>19</v>
      </c>
      <c r="E221" s="44" t="s">
        <v>330</v>
      </c>
      <c r="F221" s="32" t="s">
        <v>3</v>
      </c>
      <c r="G221" s="43" t="s">
        <v>83</v>
      </c>
      <c r="H221" s="50" t="s">
        <v>83</v>
      </c>
      <c r="I221" s="43" t="s">
        <v>335</v>
      </c>
      <c r="J221" s="36">
        <v>42756</v>
      </c>
      <c r="K221" s="48" t="s">
        <v>354</v>
      </c>
      <c r="L221" s="48"/>
      <c r="M221" s="36"/>
      <c r="N221" s="51"/>
      <c r="O221" s="46"/>
    </row>
    <row r="222" spans="1:15" s="27" customFormat="1" ht="42.75" hidden="1" x14ac:dyDescent="0.15">
      <c r="A222" s="40">
        <v>205</v>
      </c>
      <c r="B222" s="43"/>
      <c r="C222" s="43"/>
      <c r="D222" s="32" t="s">
        <v>12</v>
      </c>
      <c r="E222" s="44" t="s">
        <v>331</v>
      </c>
      <c r="F222" s="32" t="s">
        <v>82</v>
      </c>
      <c r="G222" s="43" t="s">
        <v>263</v>
      </c>
      <c r="H222" s="50" t="s">
        <v>263</v>
      </c>
      <c r="I222" s="43" t="s">
        <v>336</v>
      </c>
      <c r="J222" s="36">
        <v>42756</v>
      </c>
      <c r="K222" s="48"/>
      <c r="L222" s="48"/>
      <c r="M222" s="36"/>
      <c r="N222" s="51"/>
      <c r="O222" s="46"/>
    </row>
    <row r="223" spans="1:15" s="27" customFormat="1" ht="14.25" hidden="1" x14ac:dyDescent="0.15">
      <c r="A223" s="40">
        <v>206</v>
      </c>
      <c r="B223" s="43"/>
      <c r="C223" s="43"/>
      <c r="D223" s="43" t="s">
        <v>365</v>
      </c>
      <c r="E223" s="44" t="s">
        <v>338</v>
      </c>
      <c r="F223" s="32" t="s">
        <v>339</v>
      </c>
      <c r="G223" s="43" t="s">
        <v>289</v>
      </c>
      <c r="H223" s="50" t="s">
        <v>289</v>
      </c>
      <c r="I223" s="43" t="s">
        <v>345</v>
      </c>
      <c r="J223" s="36">
        <v>42758</v>
      </c>
      <c r="K223" s="48"/>
      <c r="L223" s="48"/>
      <c r="M223" s="36"/>
      <c r="N223" s="51"/>
      <c r="O223" s="46"/>
    </row>
    <row r="224" spans="1:15" s="27" customFormat="1" ht="14.25" hidden="1" x14ac:dyDescent="0.15">
      <c r="A224" s="40">
        <v>207</v>
      </c>
      <c r="B224" s="43"/>
      <c r="C224" s="43"/>
      <c r="D224" s="32" t="s">
        <v>19</v>
      </c>
      <c r="E224" s="44" t="s">
        <v>359</v>
      </c>
      <c r="F224" s="32" t="s">
        <v>3</v>
      </c>
      <c r="G224" s="43" t="s">
        <v>289</v>
      </c>
      <c r="H224" s="50" t="s">
        <v>289</v>
      </c>
      <c r="I224" s="43" t="s">
        <v>322</v>
      </c>
      <c r="J224" s="36">
        <v>42776</v>
      </c>
      <c r="K224" s="48" t="s">
        <v>366</v>
      </c>
      <c r="L224" s="48"/>
      <c r="M224" s="36"/>
      <c r="N224" s="51"/>
      <c r="O224" s="46"/>
    </row>
    <row r="225" spans="1:15" s="27" customFormat="1" ht="14.25" hidden="1" x14ac:dyDescent="0.15">
      <c r="A225" s="40">
        <v>208</v>
      </c>
      <c r="B225" s="43"/>
      <c r="C225" s="43"/>
      <c r="D225" s="32" t="s">
        <v>7</v>
      </c>
      <c r="E225" s="44" t="s">
        <v>360</v>
      </c>
      <c r="F225" s="32" t="s">
        <v>339</v>
      </c>
      <c r="G225" s="43" t="s">
        <v>289</v>
      </c>
      <c r="H225" s="50" t="s">
        <v>289</v>
      </c>
      <c r="I225" s="43" t="s">
        <v>322</v>
      </c>
      <c r="J225" s="36">
        <v>42776</v>
      </c>
      <c r="K225" s="48"/>
      <c r="L225" s="48"/>
      <c r="M225" s="36"/>
      <c r="N225" s="51"/>
      <c r="O225" s="46"/>
    </row>
    <row r="226" spans="1:15" s="27" customFormat="1" ht="14.25" hidden="1" x14ac:dyDescent="0.15">
      <c r="A226" s="40">
        <v>209</v>
      </c>
      <c r="B226" s="43"/>
      <c r="C226" s="43"/>
      <c r="D226" s="32" t="s">
        <v>19</v>
      </c>
      <c r="E226" s="44" t="s">
        <v>361</v>
      </c>
      <c r="F226" s="32"/>
      <c r="G226" s="43"/>
      <c r="H226" s="50"/>
      <c r="I226" s="43"/>
      <c r="J226" s="36"/>
      <c r="K226" s="48"/>
      <c r="L226" s="48"/>
      <c r="M226" s="36"/>
      <c r="N226" s="51"/>
      <c r="O226" s="46"/>
    </row>
    <row r="227" spans="1:15" s="27" customFormat="1" ht="28.5" hidden="1" x14ac:dyDescent="0.15">
      <c r="A227" s="40">
        <v>210</v>
      </c>
      <c r="B227" s="43"/>
      <c r="C227" s="43"/>
      <c r="D227" s="32" t="s">
        <v>7</v>
      </c>
      <c r="E227" s="44" t="s">
        <v>362</v>
      </c>
      <c r="F227" s="32" t="s">
        <v>339</v>
      </c>
      <c r="G227" s="43" t="s">
        <v>289</v>
      </c>
      <c r="H227" s="50" t="s">
        <v>289</v>
      </c>
      <c r="I227" s="43" t="s">
        <v>322</v>
      </c>
      <c r="J227" s="36">
        <v>42776</v>
      </c>
      <c r="K227" s="48"/>
      <c r="L227" s="48"/>
      <c r="M227" s="36"/>
      <c r="N227" s="51"/>
      <c r="O227" s="46"/>
    </row>
    <row r="228" spans="1:15" s="27" customFormat="1" ht="14.25" hidden="1" x14ac:dyDescent="0.15">
      <c r="A228" s="40">
        <v>211</v>
      </c>
      <c r="B228" s="43"/>
      <c r="C228" s="43"/>
      <c r="D228" s="32" t="s">
        <v>19</v>
      </c>
      <c r="E228" s="44" t="s">
        <v>363</v>
      </c>
      <c r="F228" s="32" t="s">
        <v>339</v>
      </c>
      <c r="G228" s="43" t="s">
        <v>289</v>
      </c>
      <c r="H228" s="50" t="s">
        <v>289</v>
      </c>
      <c r="I228" s="43" t="s">
        <v>322</v>
      </c>
      <c r="J228" s="36">
        <v>42776</v>
      </c>
      <c r="K228" s="48"/>
      <c r="L228" s="48"/>
      <c r="M228" s="36"/>
      <c r="N228" s="51"/>
      <c r="O228" s="46"/>
    </row>
    <row r="229" spans="1:15" s="27" customFormat="1" ht="14.25" hidden="1" x14ac:dyDescent="0.15">
      <c r="A229" s="40">
        <v>212</v>
      </c>
      <c r="B229" s="43"/>
      <c r="C229" s="43"/>
      <c r="D229" s="32" t="s">
        <v>19</v>
      </c>
      <c r="E229" s="44" t="s">
        <v>364</v>
      </c>
      <c r="F229" s="32" t="s">
        <v>339</v>
      </c>
      <c r="G229" s="43" t="s">
        <v>289</v>
      </c>
      <c r="H229" s="50" t="s">
        <v>289</v>
      </c>
      <c r="I229" s="43" t="s">
        <v>322</v>
      </c>
      <c r="J229" s="36">
        <v>42776</v>
      </c>
      <c r="K229" s="48"/>
      <c r="L229" s="48"/>
      <c r="M229" s="36"/>
      <c r="N229" s="51"/>
      <c r="O229" s="46"/>
    </row>
    <row r="230" spans="1:15" s="27" customFormat="1" ht="14.25" hidden="1" x14ac:dyDescent="0.15">
      <c r="A230" s="40">
        <v>213</v>
      </c>
      <c r="B230" s="43"/>
      <c r="C230" s="43"/>
      <c r="D230" s="32" t="s">
        <v>7</v>
      </c>
      <c r="E230" s="44" t="s">
        <v>367</v>
      </c>
      <c r="F230" s="32" t="s">
        <v>3</v>
      </c>
      <c r="G230" s="43" t="s">
        <v>263</v>
      </c>
      <c r="H230" s="50" t="s">
        <v>263</v>
      </c>
      <c r="I230" s="43" t="s">
        <v>79</v>
      </c>
      <c r="J230" s="36">
        <v>42782</v>
      </c>
      <c r="K230" s="48" t="s">
        <v>368</v>
      </c>
      <c r="L230" s="48"/>
      <c r="M230" s="36"/>
      <c r="N230" s="51"/>
      <c r="O230" s="46"/>
    </row>
    <row r="231" spans="1:15" s="27" customFormat="1" ht="28.5" hidden="1" x14ac:dyDescent="0.15">
      <c r="A231" s="40">
        <v>214</v>
      </c>
      <c r="B231" s="43"/>
      <c r="C231" s="43"/>
      <c r="D231" s="32" t="s">
        <v>12</v>
      </c>
      <c r="E231" s="44" t="s">
        <v>369</v>
      </c>
      <c r="F231" s="32" t="s">
        <v>371</v>
      </c>
      <c r="G231" s="43" t="s">
        <v>263</v>
      </c>
      <c r="H231" s="50" t="s">
        <v>263</v>
      </c>
      <c r="I231" s="43" t="s">
        <v>79</v>
      </c>
      <c r="J231" s="36">
        <v>42786</v>
      </c>
      <c r="K231" s="48"/>
      <c r="L231" s="48"/>
      <c r="M231" s="36"/>
      <c r="N231" s="51"/>
      <c r="O231" s="46"/>
    </row>
    <row r="232" spans="1:15" s="27" customFormat="1" ht="14.25" hidden="1" x14ac:dyDescent="0.15">
      <c r="A232" s="40">
        <v>215</v>
      </c>
      <c r="B232" s="43"/>
      <c r="C232" s="43"/>
      <c r="D232" s="32" t="s">
        <v>19</v>
      </c>
      <c r="E232" s="44" t="s">
        <v>370</v>
      </c>
      <c r="F232" s="32" t="s">
        <v>371</v>
      </c>
      <c r="G232" s="43" t="s">
        <v>263</v>
      </c>
      <c r="H232" s="50" t="s">
        <v>263</v>
      </c>
      <c r="I232" s="43" t="s">
        <v>79</v>
      </c>
      <c r="J232" s="36">
        <v>42786</v>
      </c>
      <c r="K232" s="48"/>
      <c r="L232" s="48"/>
      <c r="M232" s="36"/>
      <c r="N232" s="51"/>
      <c r="O232" s="46"/>
    </row>
    <row r="233" spans="1:15" s="27" customFormat="1" ht="14.25" hidden="1" x14ac:dyDescent="0.15">
      <c r="A233" s="40">
        <v>216</v>
      </c>
      <c r="B233" s="43"/>
      <c r="C233" s="43"/>
      <c r="D233" s="32" t="s">
        <v>19</v>
      </c>
      <c r="E233" s="44" t="s">
        <v>373</v>
      </c>
      <c r="F233" s="32" t="s">
        <v>371</v>
      </c>
      <c r="G233" s="43" t="s">
        <v>263</v>
      </c>
      <c r="H233" s="50" t="s">
        <v>263</v>
      </c>
      <c r="I233" s="43" t="s">
        <v>374</v>
      </c>
      <c r="J233" s="36">
        <v>42788</v>
      </c>
      <c r="K233" s="48" t="s">
        <v>375</v>
      </c>
      <c r="L233" s="48"/>
      <c r="M233" s="36"/>
      <c r="N233" s="51"/>
      <c r="O233" s="46"/>
    </row>
    <row r="234" spans="1:15" s="27" customFormat="1" ht="28.5" x14ac:dyDescent="0.15">
      <c r="A234" s="40">
        <v>217</v>
      </c>
      <c r="B234" s="43"/>
      <c r="C234" s="43"/>
      <c r="D234" s="32" t="s">
        <v>2</v>
      </c>
      <c r="E234" s="44" t="s">
        <v>376</v>
      </c>
      <c r="F234" s="32" t="s">
        <v>371</v>
      </c>
      <c r="G234" s="43" t="s">
        <v>263</v>
      </c>
      <c r="H234" s="50" t="s">
        <v>263</v>
      </c>
      <c r="I234" s="43" t="s">
        <v>377</v>
      </c>
      <c r="J234" s="36">
        <v>42788</v>
      </c>
      <c r="K234" s="48" t="s">
        <v>378</v>
      </c>
      <c r="L234" s="48"/>
      <c r="M234" s="36"/>
      <c r="N234" s="51"/>
      <c r="O234" s="46"/>
    </row>
    <row r="235" spans="1:15" s="27" customFormat="1" ht="14.25" hidden="1" x14ac:dyDescent="0.15">
      <c r="A235" s="40">
        <v>218</v>
      </c>
      <c r="B235" s="43"/>
      <c r="C235" s="43"/>
      <c r="D235" s="43" t="s">
        <v>383</v>
      </c>
      <c r="E235" s="44" t="s">
        <v>379</v>
      </c>
      <c r="F235" s="32" t="s">
        <v>380</v>
      </c>
      <c r="G235" s="43" t="s">
        <v>381</v>
      </c>
      <c r="H235" s="50" t="s">
        <v>381</v>
      </c>
      <c r="I235" s="43" t="s">
        <v>382</v>
      </c>
      <c r="J235" s="36">
        <v>42787</v>
      </c>
      <c r="K235" s="48" t="s">
        <v>375</v>
      </c>
      <c r="L235" s="48"/>
      <c r="M235" s="36"/>
      <c r="N235" s="51"/>
      <c r="O235" s="46"/>
    </row>
    <row r="236" spans="1:15" s="39" customFormat="1" ht="28.5" x14ac:dyDescent="0.3">
      <c r="A236" s="40">
        <v>219</v>
      </c>
      <c r="B236" s="30"/>
      <c r="C236" s="30"/>
      <c r="D236" s="32" t="s">
        <v>2</v>
      </c>
      <c r="E236" s="31" t="s">
        <v>384</v>
      </c>
      <c r="F236" s="32" t="s">
        <v>386</v>
      </c>
      <c r="G236" s="30" t="s">
        <v>263</v>
      </c>
      <c r="H236" s="33" t="s">
        <v>263</v>
      </c>
      <c r="I236" s="30" t="s">
        <v>388</v>
      </c>
      <c r="J236" s="34">
        <v>42788</v>
      </c>
      <c r="K236" s="35" t="s">
        <v>390</v>
      </c>
      <c r="L236" s="35"/>
      <c r="M236" s="36"/>
      <c r="N236" s="37"/>
      <c r="O236" s="38"/>
    </row>
    <row r="237" spans="1:15" s="39" customFormat="1" ht="14.25" hidden="1" x14ac:dyDescent="0.3">
      <c r="A237" s="40">
        <v>220</v>
      </c>
      <c r="B237" s="30"/>
      <c r="C237" s="30"/>
      <c r="D237" s="32" t="s">
        <v>19</v>
      </c>
      <c r="E237" s="31" t="s">
        <v>385</v>
      </c>
      <c r="F237" s="32" t="s">
        <v>386</v>
      </c>
      <c r="G237" s="30" t="s">
        <v>387</v>
      </c>
      <c r="H237" s="33" t="s">
        <v>263</v>
      </c>
      <c r="I237" s="30" t="s">
        <v>388</v>
      </c>
      <c r="J237" s="34">
        <v>42422</v>
      </c>
      <c r="K237" s="35" t="s">
        <v>389</v>
      </c>
      <c r="L237" s="35"/>
      <c r="M237" s="36"/>
      <c r="N237" s="37"/>
      <c r="O237" s="38"/>
    </row>
    <row r="238" spans="1:15" s="39" customFormat="1" ht="28.5" x14ac:dyDescent="0.3">
      <c r="A238" s="52">
        <v>221</v>
      </c>
      <c r="B238" s="30"/>
      <c r="C238" s="30"/>
      <c r="D238" s="32" t="s">
        <v>2</v>
      </c>
      <c r="E238" s="31" t="s">
        <v>398</v>
      </c>
      <c r="F238" s="32" t="s">
        <v>391</v>
      </c>
      <c r="G238" s="30" t="s">
        <v>392</v>
      </c>
      <c r="H238" s="33" t="s">
        <v>263</v>
      </c>
      <c r="I238" s="30" t="s">
        <v>393</v>
      </c>
      <c r="J238" s="34">
        <v>42793</v>
      </c>
      <c r="K238" s="35"/>
      <c r="L238" s="35"/>
      <c r="M238" s="36"/>
      <c r="N238" s="37"/>
      <c r="O238" s="38"/>
    </row>
    <row r="239" spans="1:15" s="39" customFormat="1" ht="14.25" hidden="1" x14ac:dyDescent="0.3">
      <c r="A239" s="40">
        <v>222</v>
      </c>
      <c r="B239" s="30"/>
      <c r="C239" s="30"/>
      <c r="D239" s="32" t="s">
        <v>7</v>
      </c>
      <c r="E239" s="31" t="s">
        <v>394</v>
      </c>
      <c r="F239" s="32" t="s">
        <v>395</v>
      </c>
      <c r="G239" s="30" t="s">
        <v>263</v>
      </c>
      <c r="H239" s="33" t="s">
        <v>263</v>
      </c>
      <c r="I239" s="30" t="s">
        <v>393</v>
      </c>
      <c r="J239" s="34">
        <v>42793</v>
      </c>
      <c r="K239" s="35" t="s">
        <v>396</v>
      </c>
      <c r="L239" s="35"/>
      <c r="M239" s="36"/>
      <c r="N239" s="37"/>
      <c r="O239" s="38"/>
    </row>
    <row r="240" spans="1:15" ht="14.25" x14ac:dyDescent="0.15">
      <c r="A240" s="28"/>
      <c r="F240" s="13"/>
    </row>
    <row r="241" spans="1:6" ht="14.25" x14ac:dyDescent="0.15">
      <c r="A241" s="28"/>
      <c r="F241" s="13"/>
    </row>
    <row r="242" spans="1:6" ht="14.25" x14ac:dyDescent="0.15">
      <c r="A242" s="28"/>
      <c r="F242" s="13"/>
    </row>
    <row r="243" spans="1:6" ht="14.25" x14ac:dyDescent="0.15">
      <c r="A243" s="28"/>
      <c r="F243" s="13"/>
    </row>
    <row r="244" spans="1:6" ht="14.25" x14ac:dyDescent="0.15">
      <c r="A244" s="28"/>
      <c r="F244" s="13"/>
    </row>
    <row r="245" spans="1:6" ht="14.25" x14ac:dyDescent="0.15">
      <c r="A245" s="28"/>
      <c r="F245" s="13"/>
    </row>
    <row r="246" spans="1:6" ht="14.25" x14ac:dyDescent="0.15">
      <c r="A246" s="28"/>
      <c r="F246" s="13"/>
    </row>
    <row r="247" spans="1:6" ht="14.25" x14ac:dyDescent="0.15">
      <c r="A247" s="28"/>
      <c r="F247" s="13"/>
    </row>
    <row r="248" spans="1:6" ht="14.25" x14ac:dyDescent="0.15">
      <c r="A248" s="28"/>
      <c r="F248" s="13"/>
    </row>
    <row r="249" spans="1:6" ht="14.25" x14ac:dyDescent="0.15">
      <c r="A249" s="28"/>
      <c r="F249" s="13"/>
    </row>
    <row r="250" spans="1:6" ht="14.25" x14ac:dyDescent="0.15">
      <c r="A250" s="28"/>
      <c r="F250" s="13"/>
    </row>
    <row r="251" spans="1:6" ht="14.25" x14ac:dyDescent="0.15">
      <c r="A251" s="28"/>
      <c r="F251" s="13"/>
    </row>
    <row r="252" spans="1:6" ht="14.25" x14ac:dyDescent="0.15">
      <c r="A252" s="28"/>
      <c r="F252" s="13"/>
    </row>
    <row r="253" spans="1:6" ht="14.25" x14ac:dyDescent="0.15">
      <c r="A253" s="28"/>
      <c r="F253" s="13"/>
    </row>
    <row r="254" spans="1:6" ht="14.25" x14ac:dyDescent="0.15">
      <c r="A254" s="28"/>
      <c r="F254" s="13"/>
    </row>
    <row r="255" spans="1:6" ht="14.25" x14ac:dyDescent="0.15">
      <c r="A255" s="28"/>
      <c r="F255" s="13"/>
    </row>
    <row r="256" spans="1:6" ht="14.25" x14ac:dyDescent="0.15">
      <c r="A256" s="28"/>
      <c r="F256" s="13"/>
    </row>
    <row r="257" spans="1:6" ht="14.25" x14ac:dyDescent="0.15">
      <c r="A257" s="28"/>
      <c r="F257" s="13"/>
    </row>
    <row r="258" spans="1:6" ht="14.25" x14ac:dyDescent="0.15">
      <c r="A258" s="28"/>
      <c r="F258" s="13"/>
    </row>
    <row r="259" spans="1:6" ht="14.25" x14ac:dyDescent="0.15">
      <c r="A259" s="28"/>
      <c r="F259" s="13"/>
    </row>
    <row r="260" spans="1:6" ht="14.25" x14ac:dyDescent="0.15">
      <c r="A260" s="28"/>
      <c r="F260" s="13"/>
    </row>
    <row r="261" spans="1:6" ht="14.25" x14ac:dyDescent="0.15">
      <c r="A261" s="28"/>
      <c r="F261" s="13"/>
    </row>
    <row r="262" spans="1:6" ht="14.25" x14ac:dyDescent="0.15">
      <c r="A262" s="28"/>
      <c r="F262" s="13"/>
    </row>
    <row r="263" spans="1:6" ht="14.25" x14ac:dyDescent="0.15">
      <c r="A263" s="28"/>
      <c r="F263" s="13"/>
    </row>
    <row r="264" spans="1:6" ht="14.25" x14ac:dyDescent="0.15">
      <c r="A264" s="28"/>
      <c r="F264" s="13"/>
    </row>
    <row r="265" spans="1:6" ht="14.25" x14ac:dyDescent="0.15">
      <c r="A265" s="28"/>
      <c r="F265" s="13"/>
    </row>
    <row r="266" spans="1:6" ht="14.25" x14ac:dyDescent="0.15">
      <c r="A266" s="28"/>
      <c r="F266" s="13"/>
    </row>
    <row r="267" spans="1:6" ht="14.25" x14ac:dyDescent="0.15">
      <c r="A267" s="28"/>
      <c r="F267" s="13"/>
    </row>
    <row r="268" spans="1:6" ht="14.25" x14ac:dyDescent="0.15">
      <c r="A268" s="28"/>
      <c r="F268" s="13"/>
    </row>
    <row r="269" spans="1:6" ht="14.25" x14ac:dyDescent="0.15">
      <c r="A269" s="28"/>
      <c r="F269" s="13"/>
    </row>
    <row r="270" spans="1:6" ht="14.25" x14ac:dyDescent="0.15">
      <c r="A270" s="28"/>
      <c r="F270" s="13"/>
    </row>
    <row r="271" spans="1:6" ht="14.25" x14ac:dyDescent="0.15">
      <c r="A271" s="28"/>
      <c r="F271" s="13"/>
    </row>
    <row r="272" spans="1:6" ht="14.25" x14ac:dyDescent="0.15">
      <c r="A272" s="28"/>
      <c r="F272" s="13"/>
    </row>
    <row r="273" spans="1:6" ht="14.25" x14ac:dyDescent="0.15">
      <c r="A273" s="28"/>
      <c r="F273" s="13"/>
    </row>
    <row r="274" spans="1:6" ht="14.25" x14ac:dyDescent="0.15">
      <c r="A274" s="28"/>
      <c r="F274" s="13"/>
    </row>
    <row r="275" spans="1:6" ht="14.25" x14ac:dyDescent="0.15">
      <c r="A275" s="28"/>
      <c r="F275" s="13"/>
    </row>
    <row r="276" spans="1:6" x14ac:dyDescent="0.15">
      <c r="F276" s="13"/>
    </row>
    <row r="277" spans="1:6" x14ac:dyDescent="0.15">
      <c r="F277" s="13"/>
    </row>
    <row r="278" spans="1:6" x14ac:dyDescent="0.15">
      <c r="F278" s="13"/>
    </row>
    <row r="279" spans="1:6" x14ac:dyDescent="0.15">
      <c r="F279" s="13"/>
    </row>
    <row r="280" spans="1:6" x14ac:dyDescent="0.15">
      <c r="F280" s="13"/>
    </row>
    <row r="281" spans="1:6" x14ac:dyDescent="0.15">
      <c r="F281" s="13"/>
    </row>
    <row r="282" spans="1:6" x14ac:dyDescent="0.15">
      <c r="F282" s="13"/>
    </row>
    <row r="283" spans="1:6" x14ac:dyDescent="0.15">
      <c r="F283" s="13"/>
    </row>
    <row r="284" spans="1:6" x14ac:dyDescent="0.15">
      <c r="F284" s="13"/>
    </row>
    <row r="285" spans="1:6" x14ac:dyDescent="0.15">
      <c r="F285" s="13"/>
    </row>
    <row r="286" spans="1:6" x14ac:dyDescent="0.15">
      <c r="F286" s="13"/>
    </row>
  </sheetData>
  <sheetProtection selectLockedCells="1"/>
  <protectedRanges>
    <protectedRange sqref="T100" name="No update_1_3_2_1_4" securityDescriptor=""/>
    <protectedRange sqref="AD152" name="No update_1_3_2_1_5" securityDescriptor=""/>
    <protectedRange sqref="AN194" name="No update_1_3_2_1_6" securityDescriptor=""/>
    <protectedRange sqref="AX251" name="No update_1_3_2_1_7" securityDescriptor=""/>
    <protectedRange sqref="BH312" name="No update_1_3_2_1_8" securityDescriptor=""/>
    <protectedRange sqref="BR374" name="No update_1_3_2_1_9" securityDescriptor=""/>
    <protectedRange sqref="CB437" name="No update_1_3_2_1_10" securityDescriptor=""/>
    <protectedRange sqref="T100" name="No update_1_2_1_1_2_2_2_4" securityDescriptor=""/>
    <protectedRange sqref="AD152" name="No update_1_2_1_1_2_2_2_5" securityDescriptor=""/>
    <protectedRange sqref="AN194" name="No update_1_2_1_1_2_2_2_6" securityDescriptor=""/>
    <protectedRange sqref="AX251" name="No update_1_2_1_1_2_2_2_7" securityDescriptor=""/>
    <protectedRange sqref="BH312" name="No update_1_2_1_1_2_2_2_8" securityDescriptor=""/>
    <protectedRange sqref="BR374" name="No update_1_2_1_1_2_2_2_9" securityDescriptor=""/>
    <protectedRange sqref="CB437" name="No update_1_2_1_1_2_2_2_10" securityDescriptor=""/>
    <protectedRange sqref="T116" name="No update_1_1_2" securityDescriptor=""/>
    <protectedRange sqref="AD163" name="No update_1_1_3" securityDescriptor=""/>
    <protectedRange sqref="AN227" name="No update_1_1_4" securityDescriptor=""/>
    <protectedRange sqref="AX296" name="No update_1_1_5" securityDescriptor=""/>
    <protectedRange sqref="BH366" name="No update_1_1_6" securityDescriptor=""/>
    <protectedRange sqref="T130" name="No update_1_1_8" securityDescriptor=""/>
    <protectedRange sqref="AD186" name="No update_1_1_9" securityDescriptor=""/>
    <protectedRange sqref="T137" name="No update_1_2_1_1_2_2_1_2_2" securityDescriptor=""/>
    <protectedRange sqref="AD198" name="No update_1_2_1_1_2_2_1_2_3" securityDescriptor=""/>
    <protectedRange sqref="AN275" name="No update_1_2_1_1_2_2_1_2_4" securityDescriptor=""/>
    <protectedRange sqref="AX356" name="No update_1_2_1_1_2_2_1_2_5" securityDescriptor=""/>
    <protectedRange sqref="BH438" name="No update_1_2_1_1_2_2_1_2_6" securityDescriptor=""/>
    <protectedRange sqref="BR521" name="No update_1_2_1_1_2_2_1_2_7" securityDescriptor=""/>
    <protectedRange sqref="J46:J47 J35:J43 J18:J20 M96 M103 M119 M170 M178 M189 M191 M162 M206 M186:M187 M213 M107 M165:M166" name="No update_1_1_1" securityDescriptor=""/>
    <protectedRange sqref="J21" name="No update_1_2_1_2_1" securityDescriptor=""/>
    <protectedRange sqref="J22:J42 M189 M45 M191 M96 M103 M119 M170 M178 M162 M206 M186:M187 M213 M107 M165:M166" name="No update_1_2_1_1_3_1" securityDescriptor=""/>
    <protectedRange sqref="J43" name="No update_1_2_1_1_1_1_1" securityDescriptor=""/>
    <protectedRange sqref="J44" name="No update_1_3_3_1" securityDescriptor=""/>
    <protectedRange sqref="J44" name="No update_1_2_1_1_2_3_1" securityDescriptor=""/>
    <protectedRange sqref="L69 K68 L66:L67 K70 M56 M68 K72 K75 K89 K94 K98:K99 K80:K82 M80:M82 M47 M75 K85:K86 M87 M89 K96 K104:L104 M78 M109 L54" name="No update_1_2_1_1_2_2_2_1" securityDescriptor=""/>
    <protectedRange sqref="J48:J51 J53:J192" name="No update_1_3_2_1_3_1" securityDescriptor=""/>
    <protectedRange sqref="J48:J51 J53:J192" name="No update_1_2_1_1_2_2_2_3_1" securityDescriptor=""/>
  </protectedRanges>
  <autoFilter ref="A17:O239">
    <filterColumn colId="3">
      <filters>
        <filter val="未开始"/>
      </filters>
    </filterColumn>
  </autoFilter>
  <sortState ref="A1:O312">
    <sortCondition ref="J18:J55"/>
  </sortState>
  <phoneticPr fontId="5" type="noConversion"/>
  <conditionalFormatting sqref="M110:M118 M120:M161 M163:M164 M167:M169 M171:M177">
    <cfRule type="cellIs" dxfId="540" priority="2303" stopIfTrue="1" operator="equal">
      <formula>"R"</formula>
    </cfRule>
    <cfRule type="cellIs" dxfId="539" priority="2304" stopIfTrue="1" operator="equal">
      <formula>"Y"</formula>
    </cfRule>
    <cfRule type="cellIs" dxfId="538" priority="2305" stopIfTrue="1" operator="equal">
      <formula>"G"</formula>
    </cfRule>
  </conditionalFormatting>
  <conditionalFormatting sqref="C1:C5 D3:D5 D1 D17:E17">
    <cfRule type="cellIs" dxfId="537" priority="3906" stopIfTrue="1" operator="equal">
      <formula>"Finished"</formula>
    </cfRule>
  </conditionalFormatting>
  <conditionalFormatting sqref="K1:L15 M17:N17">
    <cfRule type="cellIs" dxfId="536" priority="3902" stopIfTrue="1" operator="equal">
      <formula>"R"</formula>
    </cfRule>
    <cfRule type="cellIs" dxfId="535" priority="3903" stopIfTrue="1" operator="equal">
      <formula>"Y"</formula>
    </cfRule>
    <cfRule type="cellIs" dxfId="534" priority="3904" stopIfTrue="1" operator="equal">
      <formula>"G"</formula>
    </cfRule>
  </conditionalFormatting>
  <conditionalFormatting sqref="E15:F15 D6:D14 E4">
    <cfRule type="cellIs" dxfId="533" priority="3905" stopIfTrue="1" operator="equal">
      <formula>"已完成"</formula>
    </cfRule>
  </conditionalFormatting>
  <conditionalFormatting sqref="F184:F186 F193:F194 F165:F166 F196:F197 F199:F213 F215 F219:F221 F223:F229 F231:F286">
    <cfRule type="cellIs" dxfId="532" priority="2323" stopIfTrue="1" operator="equal">
      <formula>"Y"</formula>
    </cfRule>
  </conditionalFormatting>
  <conditionalFormatting sqref="H20:H48">
    <cfRule type="cellIs" dxfId="531" priority="704" stopIfTrue="1" operator="equal">
      <formula>"Medium"</formula>
    </cfRule>
    <cfRule type="cellIs" dxfId="530" priority="705" stopIfTrue="1" operator="equal">
      <formula>"High"</formula>
    </cfRule>
  </conditionalFormatting>
  <conditionalFormatting sqref="K22:L22 I22:J28 I29:I38 I39:J41 G20:G48 I46:L46 M22:M36 J45:K45 I47:K47 M46:M55 M90:M95 L131 K109 K132:L133 L134:L135 K136:L136 J137:L143 J144 L144 J145:L158 J110:L130 M38:M44 M97:M102 M104:M106 K108:M108">
    <cfRule type="cellIs" dxfId="529" priority="697" stopIfTrue="1" operator="equal">
      <formula>"R"</formula>
    </cfRule>
    <cfRule type="cellIs" dxfId="528" priority="698" stopIfTrue="1" operator="equal">
      <formula>"Y"</formula>
    </cfRule>
    <cfRule type="cellIs" dxfId="527" priority="699" stopIfTrue="1" operator="equal">
      <formula>"G"</formula>
    </cfRule>
  </conditionalFormatting>
  <conditionalFormatting sqref="K28">
    <cfRule type="cellIs" dxfId="526" priority="676" stopIfTrue="1" operator="equal">
      <formula>"R"</formula>
    </cfRule>
    <cfRule type="cellIs" dxfId="525" priority="677" stopIfTrue="1" operator="equal">
      <formula>"Y"</formula>
    </cfRule>
    <cfRule type="cellIs" dxfId="524" priority="678" stopIfTrue="1" operator="equal">
      <formula>"G"</formula>
    </cfRule>
  </conditionalFormatting>
  <conditionalFormatting sqref="K29">
    <cfRule type="cellIs" dxfId="523" priority="670" stopIfTrue="1" operator="equal">
      <formula>"R"</formula>
    </cfRule>
    <cfRule type="cellIs" dxfId="522" priority="671" stopIfTrue="1" operator="equal">
      <formula>"Y"</formula>
    </cfRule>
    <cfRule type="cellIs" dxfId="521" priority="672" stopIfTrue="1" operator="equal">
      <formula>"G"</formula>
    </cfRule>
  </conditionalFormatting>
  <conditionalFormatting sqref="F30 F22:F28 F37:F41 F46:F48">
    <cfRule type="cellIs" dxfId="520" priority="669" stopIfTrue="1" operator="equal">
      <formula>"Y"</formula>
    </cfRule>
  </conditionalFormatting>
  <conditionalFormatting sqref="F31">
    <cfRule type="cellIs" dxfId="519" priority="665" stopIfTrue="1" operator="equal">
      <formula>"Y"</formula>
    </cfRule>
  </conditionalFormatting>
  <conditionalFormatting sqref="K32">
    <cfRule type="cellIs" dxfId="518" priority="666" stopIfTrue="1" operator="equal">
      <formula>"R"</formula>
    </cfRule>
    <cfRule type="cellIs" dxfId="517" priority="667" stopIfTrue="1" operator="equal">
      <formula>"Y"</formula>
    </cfRule>
    <cfRule type="cellIs" dxfId="516" priority="668" stopIfTrue="1" operator="equal">
      <formula>"G"</formula>
    </cfRule>
  </conditionalFormatting>
  <conditionalFormatting sqref="F35">
    <cfRule type="cellIs" dxfId="515" priority="664" stopIfTrue="1" operator="equal">
      <formula>"Y"</formula>
    </cfRule>
  </conditionalFormatting>
  <conditionalFormatting sqref="J35">
    <cfRule type="cellIs" dxfId="514" priority="660" stopIfTrue="1" operator="equal">
      <formula>"R"</formula>
    </cfRule>
    <cfRule type="cellIs" dxfId="513" priority="661" stopIfTrue="1" operator="equal">
      <formula>"Y"</formula>
    </cfRule>
    <cfRule type="cellIs" dxfId="512" priority="662" stopIfTrue="1" operator="equal">
      <formula>"G"</formula>
    </cfRule>
  </conditionalFormatting>
  <conditionalFormatting sqref="K35">
    <cfRule type="cellIs" dxfId="511" priority="654" stopIfTrue="1" operator="equal">
      <formula>"R"</formula>
    </cfRule>
    <cfRule type="cellIs" dxfId="510" priority="655" stopIfTrue="1" operator="equal">
      <formula>"Y"</formula>
    </cfRule>
    <cfRule type="cellIs" dxfId="509" priority="656" stopIfTrue="1" operator="equal">
      <formula>"G"</formula>
    </cfRule>
  </conditionalFormatting>
  <conditionalFormatting sqref="F36">
    <cfRule type="cellIs" dxfId="508" priority="663" stopIfTrue="1" operator="equal">
      <formula>"Y"</formula>
    </cfRule>
  </conditionalFormatting>
  <conditionalFormatting sqref="J38">
    <cfRule type="cellIs" dxfId="507" priority="648" stopIfTrue="1" operator="equal">
      <formula>"R"</formula>
    </cfRule>
    <cfRule type="cellIs" dxfId="506" priority="649" stopIfTrue="1" operator="equal">
      <formula>"Y"</formula>
    </cfRule>
    <cfRule type="cellIs" dxfId="505" priority="650" stopIfTrue="1" operator="equal">
      <formula>"G"</formula>
    </cfRule>
  </conditionalFormatting>
  <conditionalFormatting sqref="K39">
    <cfRule type="cellIs" dxfId="504" priority="642" stopIfTrue="1" operator="equal">
      <formula>"R"</formula>
    </cfRule>
    <cfRule type="cellIs" dxfId="503" priority="643" stopIfTrue="1" operator="equal">
      <formula>"Y"</formula>
    </cfRule>
    <cfRule type="cellIs" dxfId="502" priority="644" stopIfTrue="1" operator="equal">
      <formula>"G"</formula>
    </cfRule>
  </conditionalFormatting>
  <conditionalFormatting sqref="K41">
    <cfRule type="cellIs" dxfId="501" priority="639" stopIfTrue="1" operator="equal">
      <formula>"R"</formula>
    </cfRule>
    <cfRule type="cellIs" dxfId="500" priority="640" stopIfTrue="1" operator="equal">
      <formula>"Y"</formula>
    </cfRule>
    <cfRule type="cellIs" dxfId="499" priority="641" stopIfTrue="1" operator="equal">
      <formula>"G"</formula>
    </cfRule>
  </conditionalFormatting>
  <conditionalFormatting sqref="F42">
    <cfRule type="cellIs" dxfId="498" priority="635" stopIfTrue="1" operator="equal">
      <formula>"Y"</formula>
    </cfRule>
  </conditionalFormatting>
  <conditionalFormatting sqref="I42">
    <cfRule type="cellIs" dxfId="497" priority="636" stopIfTrue="1" operator="equal">
      <formula>"R"</formula>
    </cfRule>
    <cfRule type="cellIs" dxfId="496" priority="637" stopIfTrue="1" operator="equal">
      <formula>"Y"</formula>
    </cfRule>
    <cfRule type="cellIs" dxfId="495" priority="638" stopIfTrue="1" operator="equal">
      <formula>"G"</formula>
    </cfRule>
  </conditionalFormatting>
  <conditionalFormatting sqref="J42">
    <cfRule type="cellIs" dxfId="494" priority="629" stopIfTrue="1" operator="equal">
      <formula>"R"</formula>
    </cfRule>
    <cfRule type="cellIs" dxfId="493" priority="630" stopIfTrue="1" operator="equal">
      <formula>"Y"</formula>
    </cfRule>
    <cfRule type="cellIs" dxfId="492" priority="631" stopIfTrue="1" operator="equal">
      <formula>"G"</formula>
    </cfRule>
  </conditionalFormatting>
  <conditionalFormatting sqref="F43">
    <cfRule type="cellIs" dxfId="491" priority="625" stopIfTrue="1" operator="equal">
      <formula>"Y"</formula>
    </cfRule>
  </conditionalFormatting>
  <conditionalFormatting sqref="I43">
    <cfRule type="cellIs" dxfId="490" priority="626" stopIfTrue="1" operator="equal">
      <formula>"R"</formula>
    </cfRule>
    <cfRule type="cellIs" dxfId="489" priority="627" stopIfTrue="1" operator="equal">
      <formula>"Y"</formula>
    </cfRule>
    <cfRule type="cellIs" dxfId="488" priority="628" stopIfTrue="1" operator="equal">
      <formula>"G"</formula>
    </cfRule>
  </conditionalFormatting>
  <conditionalFormatting sqref="J43">
    <cfRule type="cellIs" dxfId="487" priority="619" stopIfTrue="1" operator="equal">
      <formula>"R"</formula>
    </cfRule>
    <cfRule type="cellIs" dxfId="486" priority="620" stopIfTrue="1" operator="equal">
      <formula>"Y"</formula>
    </cfRule>
    <cfRule type="cellIs" dxfId="485" priority="621" stopIfTrue="1" operator="equal">
      <formula>"G"</formula>
    </cfRule>
  </conditionalFormatting>
  <conditionalFormatting sqref="F44">
    <cfRule type="cellIs" dxfId="484" priority="615" stopIfTrue="1" operator="equal">
      <formula>"Y"</formula>
    </cfRule>
  </conditionalFormatting>
  <conditionalFormatting sqref="I44">
    <cfRule type="cellIs" dxfId="483" priority="616" stopIfTrue="1" operator="equal">
      <formula>"R"</formula>
    </cfRule>
    <cfRule type="cellIs" dxfId="482" priority="617" stopIfTrue="1" operator="equal">
      <formula>"Y"</formula>
    </cfRule>
    <cfRule type="cellIs" dxfId="481" priority="618" stopIfTrue="1" operator="equal">
      <formula>"G"</formula>
    </cfRule>
  </conditionalFormatting>
  <conditionalFormatting sqref="J44">
    <cfRule type="cellIs" dxfId="480" priority="609" stopIfTrue="1" operator="equal">
      <formula>"R"</formula>
    </cfRule>
    <cfRule type="cellIs" dxfId="479" priority="610" stopIfTrue="1" operator="equal">
      <formula>"Y"</formula>
    </cfRule>
    <cfRule type="cellIs" dxfId="478" priority="611" stopIfTrue="1" operator="equal">
      <formula>"G"</formula>
    </cfRule>
  </conditionalFormatting>
  <conditionalFormatting sqref="K44">
    <cfRule type="cellIs" dxfId="477" priority="606" stopIfTrue="1" operator="equal">
      <formula>"R"</formula>
    </cfRule>
    <cfRule type="cellIs" dxfId="476" priority="607" stopIfTrue="1" operator="equal">
      <formula>"Y"</formula>
    </cfRule>
    <cfRule type="cellIs" dxfId="475" priority="608" stopIfTrue="1" operator="equal">
      <formula>"G"</formula>
    </cfRule>
  </conditionalFormatting>
  <conditionalFormatting sqref="F45">
    <cfRule type="cellIs" dxfId="474" priority="605" stopIfTrue="1" operator="equal">
      <formula>"Y"</formula>
    </cfRule>
  </conditionalFormatting>
  <conditionalFormatting sqref="I45">
    <cfRule type="cellIs" dxfId="473" priority="602" stopIfTrue="1" operator="equal">
      <formula>"R"</formula>
    </cfRule>
    <cfRule type="cellIs" dxfId="472" priority="603" stopIfTrue="1" operator="equal">
      <formula>"Y"</formula>
    </cfRule>
    <cfRule type="cellIs" dxfId="471" priority="604" stopIfTrue="1" operator="equal">
      <formula>"G"</formula>
    </cfRule>
  </conditionalFormatting>
  <conditionalFormatting sqref="I48">
    <cfRule type="cellIs" dxfId="470" priority="599" stopIfTrue="1" operator="equal">
      <formula>"R"</formula>
    </cfRule>
    <cfRule type="cellIs" dxfId="469" priority="600" stopIfTrue="1" operator="equal">
      <formula>"Y"</formula>
    </cfRule>
    <cfRule type="cellIs" dxfId="468" priority="601" stopIfTrue="1" operator="equal">
      <formula>"G"</formula>
    </cfRule>
  </conditionalFormatting>
  <conditionalFormatting sqref="K51">
    <cfRule type="cellIs" dxfId="467" priority="593" stopIfTrue="1" operator="equal">
      <formula>"R"</formula>
    </cfRule>
    <cfRule type="cellIs" dxfId="466" priority="594" stopIfTrue="1" operator="equal">
      <formula>"Y"</formula>
    </cfRule>
    <cfRule type="cellIs" dxfId="465" priority="595" stopIfTrue="1" operator="equal">
      <formula>"G"</formula>
    </cfRule>
  </conditionalFormatting>
  <conditionalFormatting sqref="K52">
    <cfRule type="cellIs" dxfId="464" priority="590" stopIfTrue="1" operator="equal">
      <formula>"R"</formula>
    </cfRule>
    <cfRule type="cellIs" dxfId="463" priority="591" stopIfTrue="1" operator="equal">
      <formula>"Y"</formula>
    </cfRule>
    <cfRule type="cellIs" dxfId="462" priority="592" stopIfTrue="1" operator="equal">
      <formula>"G"</formula>
    </cfRule>
  </conditionalFormatting>
  <conditionalFormatting sqref="K54">
    <cfRule type="cellIs" dxfId="461" priority="587" stopIfTrue="1" operator="equal">
      <formula>"R"</formula>
    </cfRule>
    <cfRule type="cellIs" dxfId="460" priority="588" stopIfTrue="1" operator="equal">
      <formula>"Y"</formula>
    </cfRule>
    <cfRule type="cellIs" dxfId="459" priority="589" stopIfTrue="1" operator="equal">
      <formula>"G"</formula>
    </cfRule>
  </conditionalFormatting>
  <conditionalFormatting sqref="L54">
    <cfRule type="cellIs" dxfId="458" priority="584" stopIfTrue="1" operator="equal">
      <formula>"R"</formula>
    </cfRule>
    <cfRule type="cellIs" dxfId="457" priority="585" stopIfTrue="1" operator="equal">
      <formula>"Y"</formula>
    </cfRule>
    <cfRule type="cellIs" dxfId="456" priority="586" stopIfTrue="1" operator="equal">
      <formula>"G"</formula>
    </cfRule>
  </conditionalFormatting>
  <conditionalFormatting sqref="K55">
    <cfRule type="cellIs" dxfId="455" priority="578" stopIfTrue="1" operator="equal">
      <formula>"R"</formula>
    </cfRule>
    <cfRule type="cellIs" dxfId="454" priority="579" stopIfTrue="1" operator="equal">
      <formula>"Y"</formula>
    </cfRule>
    <cfRule type="cellIs" dxfId="453" priority="580" stopIfTrue="1" operator="equal">
      <formula>"G"</formula>
    </cfRule>
  </conditionalFormatting>
  <conditionalFormatting sqref="F160">
    <cfRule type="cellIs" dxfId="452" priority="577" stopIfTrue="1" operator="equal">
      <formula>"Y"</formula>
    </cfRule>
  </conditionalFormatting>
  <conditionalFormatting sqref="G160:H160">
    <cfRule type="cellIs" dxfId="451" priority="574" stopIfTrue="1" operator="equal">
      <formula>"R"</formula>
    </cfRule>
    <cfRule type="cellIs" dxfId="450" priority="575" stopIfTrue="1" operator="equal">
      <formula>"Y"</formula>
    </cfRule>
    <cfRule type="cellIs" dxfId="449" priority="576" stopIfTrue="1" operator="equal">
      <formula>"G"</formula>
    </cfRule>
  </conditionalFormatting>
  <conditionalFormatting sqref="G161:H161">
    <cfRule type="cellIs" dxfId="448" priority="571" stopIfTrue="1" operator="equal">
      <formula>"R"</formula>
    </cfRule>
    <cfRule type="cellIs" dxfId="447" priority="572" stopIfTrue="1" operator="equal">
      <formula>"Y"</formula>
    </cfRule>
    <cfRule type="cellIs" dxfId="446" priority="573" stopIfTrue="1" operator="equal">
      <formula>"G"</formula>
    </cfRule>
  </conditionalFormatting>
  <conditionalFormatting sqref="F172">
    <cfRule type="cellIs" dxfId="445" priority="570" stopIfTrue="1" operator="equal">
      <formula>"Y"</formula>
    </cfRule>
  </conditionalFormatting>
  <conditionalFormatting sqref="F175">
    <cfRule type="cellIs" dxfId="444" priority="569" stopIfTrue="1" operator="equal">
      <formula>"Y"</formula>
    </cfRule>
  </conditionalFormatting>
  <conditionalFormatting sqref="J29:J34">
    <cfRule type="cellIs" dxfId="443" priority="673" stopIfTrue="1" operator="equal">
      <formula>"R"</formula>
    </cfRule>
    <cfRule type="cellIs" dxfId="442" priority="674" stopIfTrue="1" operator="equal">
      <formula>"Y"</formula>
    </cfRule>
    <cfRule type="cellIs" dxfId="441" priority="675" stopIfTrue="1" operator="equal">
      <formula>"G"</formula>
    </cfRule>
  </conditionalFormatting>
  <conditionalFormatting sqref="J36:J37">
    <cfRule type="cellIs" dxfId="440" priority="657" stopIfTrue="1" operator="equal">
      <formula>"R"</formula>
    </cfRule>
    <cfRule type="cellIs" dxfId="439" priority="658" stopIfTrue="1" operator="equal">
      <formula>"Y"</formula>
    </cfRule>
    <cfRule type="cellIs" dxfId="438" priority="659" stopIfTrue="1" operator="equal">
      <formula>"G"</formula>
    </cfRule>
  </conditionalFormatting>
  <conditionalFormatting sqref="J48 J52">
    <cfRule type="cellIs" dxfId="437" priority="566" stopIfTrue="1" operator="equal">
      <formula>"R"</formula>
    </cfRule>
    <cfRule type="cellIs" dxfId="436" priority="567" stopIfTrue="1" operator="equal">
      <formula>"Y"</formula>
    </cfRule>
    <cfRule type="cellIs" dxfId="435" priority="568" stopIfTrue="1" operator="equal">
      <formula>"G"</formula>
    </cfRule>
  </conditionalFormatting>
  <conditionalFormatting sqref="F29 F32:F34 F18:F20">
    <cfRule type="cellIs" dxfId="434" priority="716" stopIfTrue="1" operator="equal">
      <formula>"Y"</formula>
    </cfRule>
  </conditionalFormatting>
  <conditionalFormatting sqref="K30:L31 K23:L27 L28:L29 K33:L34 L51:L53 K50:L50 K48 G18:G19 I18:L19 L32 M18:M21">
    <cfRule type="cellIs" dxfId="433" priority="711" stopIfTrue="1" operator="equal">
      <formula>"R"</formula>
    </cfRule>
    <cfRule type="cellIs" dxfId="432" priority="712" stopIfTrue="1" operator="equal">
      <formula>"Y"</formula>
    </cfRule>
    <cfRule type="cellIs" dxfId="431" priority="713" stopIfTrue="1" operator="equal">
      <formula>"G"</formula>
    </cfRule>
  </conditionalFormatting>
  <conditionalFormatting sqref="H18:H19">
    <cfRule type="cellIs" dxfId="430" priority="714" stopIfTrue="1" operator="equal">
      <formula>"Medium"</formula>
    </cfRule>
    <cfRule type="cellIs" dxfId="429" priority="715" stopIfTrue="1" operator="equal">
      <formula>"High"</formula>
    </cfRule>
  </conditionalFormatting>
  <conditionalFormatting sqref="L20">
    <cfRule type="cellIs" dxfId="428" priority="708" stopIfTrue="1" operator="equal">
      <formula>"R"</formula>
    </cfRule>
    <cfRule type="cellIs" dxfId="427" priority="709" stopIfTrue="1" operator="equal">
      <formula>"Y"</formula>
    </cfRule>
    <cfRule type="cellIs" dxfId="426" priority="710" stopIfTrue="1" operator="equal">
      <formula>"G"</formula>
    </cfRule>
  </conditionalFormatting>
  <conditionalFormatting sqref="F21">
    <cfRule type="cellIs" dxfId="425" priority="707" stopIfTrue="1" operator="equal">
      <formula>"Y"</formula>
    </cfRule>
  </conditionalFormatting>
  <conditionalFormatting sqref="J21:L21">
    <cfRule type="cellIs" dxfId="424" priority="706" stopIfTrue="1" operator="equal">
      <formula>"G"</formula>
    </cfRule>
    <cfRule type="cellIs" dxfId="423" priority="718" stopIfTrue="1" operator="equal">
      <formula>"R"</formula>
    </cfRule>
  </conditionalFormatting>
  <conditionalFormatting sqref="I21">
    <cfRule type="cellIs" dxfId="422" priority="701" stopIfTrue="1" operator="equal">
      <formula>"R"</formula>
    </cfRule>
    <cfRule type="cellIs" dxfId="421" priority="702" stopIfTrue="1" operator="equal">
      <formula>"Y"</formula>
    </cfRule>
    <cfRule type="cellIs" dxfId="420" priority="703" stopIfTrue="1" operator="equal">
      <formula>"G"</formula>
    </cfRule>
  </conditionalFormatting>
  <conditionalFormatting sqref="F173:F174 F171">
    <cfRule type="cellIs" dxfId="419" priority="700" stopIfTrue="1" operator="equal">
      <formula>"Y"</formula>
    </cfRule>
  </conditionalFormatting>
  <conditionalFormatting sqref="F161">
    <cfRule type="cellIs" dxfId="418" priority="717" stopIfTrue="1" operator="equal">
      <formula>"Y"</formula>
    </cfRule>
  </conditionalFormatting>
  <conditionalFormatting sqref="I20:J20">
    <cfRule type="cellIs" dxfId="417" priority="563" stopIfTrue="1" operator="equal">
      <formula>"R"</formula>
    </cfRule>
    <cfRule type="cellIs" dxfId="416" priority="564" stopIfTrue="1" operator="equal">
      <formula>"Y"</formula>
    </cfRule>
    <cfRule type="cellIs" dxfId="415" priority="565" stopIfTrue="1" operator="equal">
      <formula>"G"</formula>
    </cfRule>
  </conditionalFormatting>
  <conditionalFormatting sqref="K20">
    <cfRule type="cellIs" dxfId="414" priority="560" stopIfTrue="1" operator="equal">
      <formula>"R"</formula>
    </cfRule>
    <cfRule type="cellIs" dxfId="413" priority="561" stopIfTrue="1" operator="equal">
      <formula>"Y"</formula>
    </cfRule>
    <cfRule type="cellIs" dxfId="412" priority="562" stopIfTrue="1" operator="equal">
      <formula>"G"</formula>
    </cfRule>
  </conditionalFormatting>
  <conditionalFormatting sqref="J49:J51">
    <cfRule type="cellIs" dxfId="411" priority="554" stopIfTrue="1" operator="equal">
      <formula>"R"</formula>
    </cfRule>
    <cfRule type="cellIs" dxfId="410" priority="555" stopIfTrue="1" operator="equal">
      <formula>"Y"</formula>
    </cfRule>
    <cfRule type="cellIs" dxfId="409" priority="556" stopIfTrue="1" operator="equal">
      <formula>"G"</formula>
    </cfRule>
  </conditionalFormatting>
  <conditionalFormatting sqref="K49">
    <cfRule type="cellIs" dxfId="408" priority="557" stopIfTrue="1" operator="equal">
      <formula>"R"</formula>
    </cfRule>
    <cfRule type="cellIs" dxfId="407" priority="558" stopIfTrue="1" operator="equal">
      <formula>"Y"</formula>
    </cfRule>
    <cfRule type="cellIs" dxfId="406" priority="559" stopIfTrue="1" operator="equal">
      <formula>"G"</formula>
    </cfRule>
  </conditionalFormatting>
  <conditionalFormatting sqref="J53">
    <cfRule type="cellIs" dxfId="405" priority="551" stopIfTrue="1" operator="equal">
      <formula>"R"</formula>
    </cfRule>
    <cfRule type="cellIs" dxfId="404" priority="552" stopIfTrue="1" operator="equal">
      <formula>"Y"</formula>
    </cfRule>
    <cfRule type="cellIs" dxfId="403" priority="553" stopIfTrue="1" operator="equal">
      <formula>"G"</formula>
    </cfRule>
  </conditionalFormatting>
  <conditionalFormatting sqref="J54">
    <cfRule type="cellIs" dxfId="402" priority="548" stopIfTrue="1" operator="equal">
      <formula>"R"</formula>
    </cfRule>
    <cfRule type="cellIs" dxfId="401" priority="549" stopIfTrue="1" operator="equal">
      <formula>"Y"</formula>
    </cfRule>
    <cfRule type="cellIs" dxfId="400" priority="550" stopIfTrue="1" operator="equal">
      <formula>"G"</formula>
    </cfRule>
  </conditionalFormatting>
  <conditionalFormatting sqref="J55:J96">
    <cfRule type="cellIs" dxfId="399" priority="545" stopIfTrue="1" operator="equal">
      <formula>"R"</formula>
    </cfRule>
    <cfRule type="cellIs" dxfId="398" priority="546" stopIfTrue="1" operator="equal">
      <formula>"Y"</formula>
    </cfRule>
    <cfRule type="cellIs" dxfId="397" priority="547" stopIfTrue="1" operator="equal">
      <formula>"G"</formula>
    </cfRule>
  </conditionalFormatting>
  <conditionalFormatting sqref="M57:M67 M69:M74 M76:M77 M83:M86 M88 M79">
    <cfRule type="cellIs" dxfId="396" priority="539" stopIfTrue="1" operator="equal">
      <formula>"R"</formula>
    </cfRule>
    <cfRule type="cellIs" dxfId="395" priority="540" stopIfTrue="1" operator="equal">
      <formula>"Y"</formula>
    </cfRule>
    <cfRule type="cellIs" dxfId="394" priority="541" stopIfTrue="1" operator="equal">
      <formula>"G"</formula>
    </cfRule>
  </conditionalFormatting>
  <conditionalFormatting sqref="K56 K60:K61 K63 K70:K73 K75 K102 K106 K77:K90 K96 K68 K65:K66 K92:K94">
    <cfRule type="cellIs" dxfId="393" priority="536" stopIfTrue="1" operator="equal">
      <formula>"R"</formula>
    </cfRule>
    <cfRule type="cellIs" dxfId="392" priority="537" stopIfTrue="1" operator="equal">
      <formula>"Y"</formula>
    </cfRule>
    <cfRule type="cellIs" dxfId="391" priority="538" stopIfTrue="1" operator="equal">
      <formula>"G"</formula>
    </cfRule>
  </conditionalFormatting>
  <conditionalFormatting sqref="L100:L103 L105:L106 L56:L77 L79:L98">
    <cfRule type="cellIs" dxfId="390" priority="542" stopIfTrue="1" operator="equal">
      <formula>"R"</formula>
    </cfRule>
    <cfRule type="cellIs" dxfId="389" priority="543" stopIfTrue="1" operator="equal">
      <formula>"Y"</formula>
    </cfRule>
    <cfRule type="cellIs" dxfId="388" priority="544" stopIfTrue="1" operator="equal">
      <formula>"G"</formula>
    </cfRule>
  </conditionalFormatting>
  <conditionalFormatting sqref="M56">
    <cfRule type="cellIs" dxfId="387" priority="530" stopIfTrue="1" operator="equal">
      <formula>"R"</formula>
    </cfRule>
    <cfRule type="cellIs" dxfId="386" priority="531" stopIfTrue="1" operator="equal">
      <formula>"Y"</formula>
    </cfRule>
    <cfRule type="cellIs" dxfId="385" priority="532" stopIfTrue="1" operator="equal">
      <formula>"G"</formula>
    </cfRule>
  </conditionalFormatting>
  <conditionalFormatting sqref="I59">
    <cfRule type="cellIs" dxfId="384" priority="527" stopIfTrue="1" operator="equal">
      <formula>"R"</formula>
    </cfRule>
    <cfRule type="cellIs" dxfId="383" priority="528" stopIfTrue="1" operator="equal">
      <formula>"Y"</formula>
    </cfRule>
    <cfRule type="cellIs" dxfId="382" priority="529" stopIfTrue="1" operator="equal">
      <formula>"G"</formula>
    </cfRule>
  </conditionalFormatting>
  <conditionalFormatting sqref="K59">
    <cfRule type="cellIs" dxfId="381" priority="524" stopIfTrue="1" operator="equal">
      <formula>"R"</formula>
    </cfRule>
    <cfRule type="cellIs" dxfId="380" priority="525" stopIfTrue="1" operator="equal">
      <formula>"Y"</formula>
    </cfRule>
    <cfRule type="cellIs" dxfId="379" priority="526" stopIfTrue="1" operator="equal">
      <formula>"G"</formula>
    </cfRule>
  </conditionalFormatting>
  <conditionalFormatting sqref="M68">
    <cfRule type="cellIs" dxfId="378" priority="521" stopIfTrue="1" operator="equal">
      <formula>"R"</formula>
    </cfRule>
    <cfRule type="cellIs" dxfId="377" priority="522" stopIfTrue="1" operator="equal">
      <formula>"Y"</formula>
    </cfRule>
    <cfRule type="cellIs" dxfId="376" priority="523" stopIfTrue="1" operator="equal">
      <formula>"G"</formula>
    </cfRule>
  </conditionalFormatting>
  <conditionalFormatting sqref="J97">
    <cfRule type="cellIs" dxfId="375" priority="518" stopIfTrue="1" operator="equal">
      <formula>"R"</formula>
    </cfRule>
    <cfRule type="cellIs" dxfId="374" priority="519" stopIfTrue="1" operator="equal">
      <formula>"Y"</formula>
    </cfRule>
    <cfRule type="cellIs" dxfId="373" priority="520" stopIfTrue="1" operator="equal">
      <formula>"G"</formula>
    </cfRule>
  </conditionalFormatting>
  <conditionalFormatting sqref="J98">
    <cfRule type="cellIs" dxfId="372" priority="515" stopIfTrue="1" operator="equal">
      <formula>"R"</formula>
    </cfRule>
    <cfRule type="cellIs" dxfId="371" priority="516" stopIfTrue="1" operator="equal">
      <formula>"Y"</formula>
    </cfRule>
    <cfRule type="cellIs" dxfId="370" priority="517" stopIfTrue="1" operator="equal">
      <formula>"G"</formula>
    </cfRule>
  </conditionalFormatting>
  <conditionalFormatting sqref="J99">
    <cfRule type="cellIs" dxfId="369" priority="512" stopIfTrue="1" operator="equal">
      <formula>"R"</formula>
    </cfRule>
    <cfRule type="cellIs" dxfId="368" priority="513" stopIfTrue="1" operator="equal">
      <formula>"Y"</formula>
    </cfRule>
    <cfRule type="cellIs" dxfId="367" priority="514" stopIfTrue="1" operator="equal">
      <formula>"G"</formula>
    </cfRule>
  </conditionalFormatting>
  <conditionalFormatting sqref="J100">
    <cfRule type="cellIs" dxfId="366" priority="509" stopIfTrue="1" operator="equal">
      <formula>"R"</formula>
    </cfRule>
    <cfRule type="cellIs" dxfId="365" priority="510" stopIfTrue="1" operator="equal">
      <formula>"Y"</formula>
    </cfRule>
    <cfRule type="cellIs" dxfId="364" priority="511" stopIfTrue="1" operator="equal">
      <formula>"G"</formula>
    </cfRule>
  </conditionalFormatting>
  <conditionalFormatting sqref="J101">
    <cfRule type="cellIs" dxfId="363" priority="506" stopIfTrue="1" operator="equal">
      <formula>"R"</formula>
    </cfRule>
    <cfRule type="cellIs" dxfId="362" priority="507" stopIfTrue="1" operator="equal">
      <formula>"Y"</formula>
    </cfRule>
    <cfRule type="cellIs" dxfId="361" priority="508" stopIfTrue="1" operator="equal">
      <formula>"G"</formula>
    </cfRule>
  </conditionalFormatting>
  <conditionalFormatting sqref="K98">
    <cfRule type="cellIs" dxfId="360" priority="503" stopIfTrue="1" operator="equal">
      <formula>"R"</formula>
    </cfRule>
    <cfRule type="cellIs" dxfId="359" priority="504" stopIfTrue="1" operator="equal">
      <formula>"Y"</formula>
    </cfRule>
    <cfRule type="cellIs" dxfId="358" priority="505" stopIfTrue="1" operator="equal">
      <formula>"G"</formula>
    </cfRule>
  </conditionalFormatting>
  <conditionalFormatting sqref="L99">
    <cfRule type="cellIs" dxfId="357" priority="500" stopIfTrue="1" operator="equal">
      <formula>"R"</formula>
    </cfRule>
    <cfRule type="cellIs" dxfId="356" priority="501" stopIfTrue="1" operator="equal">
      <formula>"Y"</formula>
    </cfRule>
    <cfRule type="cellIs" dxfId="355" priority="502" stopIfTrue="1" operator="equal">
      <formula>"G"</formula>
    </cfRule>
  </conditionalFormatting>
  <conditionalFormatting sqref="K101">
    <cfRule type="cellIs" dxfId="354" priority="491" stopIfTrue="1" operator="equal">
      <formula>"R"</formula>
    </cfRule>
    <cfRule type="cellIs" dxfId="353" priority="492" stopIfTrue="1" operator="equal">
      <formula>"Y"</formula>
    </cfRule>
    <cfRule type="cellIs" dxfId="352" priority="493" stopIfTrue="1" operator="equal">
      <formula>"G"</formula>
    </cfRule>
  </conditionalFormatting>
  <conditionalFormatting sqref="K40">
    <cfRule type="cellIs" dxfId="351" priority="479" stopIfTrue="1" operator="equal">
      <formula>"R"</formula>
    </cfRule>
    <cfRule type="cellIs" dxfId="350" priority="480" stopIfTrue="1" operator="equal">
      <formula>"Y"</formula>
    </cfRule>
    <cfRule type="cellIs" dxfId="349" priority="481" stopIfTrue="1" operator="equal">
      <formula>"G"</formula>
    </cfRule>
  </conditionalFormatting>
  <conditionalFormatting sqref="L45">
    <cfRule type="cellIs" dxfId="348" priority="473" stopIfTrue="1" operator="equal">
      <formula>"R"</formula>
    </cfRule>
    <cfRule type="cellIs" dxfId="347" priority="474" stopIfTrue="1" operator="equal">
      <formula>"Y"</formula>
    </cfRule>
    <cfRule type="cellIs" dxfId="346" priority="475" stopIfTrue="1" operator="equal">
      <formula>"G"</formula>
    </cfRule>
  </conditionalFormatting>
  <conditionalFormatting sqref="M45">
    <cfRule type="cellIs" dxfId="345" priority="470" stopIfTrue="1" operator="equal">
      <formula>"R"</formula>
    </cfRule>
    <cfRule type="cellIs" dxfId="344" priority="471" stopIfTrue="1" operator="equal">
      <formula>"Y"</formula>
    </cfRule>
    <cfRule type="cellIs" dxfId="343" priority="472" stopIfTrue="1" operator="equal">
      <formula>"G"</formula>
    </cfRule>
  </conditionalFormatting>
  <conditionalFormatting sqref="L47">
    <cfRule type="cellIs" dxfId="342" priority="467" stopIfTrue="1" operator="equal">
      <formula>"R"</formula>
    </cfRule>
    <cfRule type="cellIs" dxfId="341" priority="468" stopIfTrue="1" operator="equal">
      <formula>"Y"</formula>
    </cfRule>
    <cfRule type="cellIs" dxfId="340" priority="469" stopIfTrue="1" operator="equal">
      <formula>"G"</formula>
    </cfRule>
  </conditionalFormatting>
  <conditionalFormatting sqref="L104">
    <cfRule type="cellIs" dxfId="339" priority="464" stopIfTrue="1" operator="equal">
      <formula>"R"</formula>
    </cfRule>
    <cfRule type="cellIs" dxfId="338" priority="465" stopIfTrue="1" operator="equal">
      <formula>"Y"</formula>
    </cfRule>
    <cfRule type="cellIs" dxfId="337" priority="466" stopIfTrue="1" operator="equal">
      <formula>"G"</formula>
    </cfRule>
  </conditionalFormatting>
  <conditionalFormatting sqref="M75">
    <cfRule type="cellIs" dxfId="336" priority="461" stopIfTrue="1" operator="equal">
      <formula>"R"</formula>
    </cfRule>
    <cfRule type="cellIs" dxfId="335" priority="462" stopIfTrue="1" operator="equal">
      <formula>"Y"</formula>
    </cfRule>
    <cfRule type="cellIs" dxfId="334" priority="463" stopIfTrue="1" operator="equal">
      <formula>"G"</formula>
    </cfRule>
  </conditionalFormatting>
  <conditionalFormatting sqref="M80">
    <cfRule type="cellIs" dxfId="333" priority="458" stopIfTrue="1" operator="equal">
      <formula>"R"</formula>
    </cfRule>
    <cfRule type="cellIs" dxfId="332" priority="459" stopIfTrue="1" operator="equal">
      <formula>"Y"</formula>
    </cfRule>
    <cfRule type="cellIs" dxfId="331" priority="460" stopIfTrue="1" operator="equal">
      <formula>"G"</formula>
    </cfRule>
  </conditionalFormatting>
  <conditionalFormatting sqref="M81">
    <cfRule type="cellIs" dxfId="330" priority="455" stopIfTrue="1" operator="equal">
      <formula>"R"</formula>
    </cfRule>
    <cfRule type="cellIs" dxfId="329" priority="456" stopIfTrue="1" operator="equal">
      <formula>"Y"</formula>
    </cfRule>
    <cfRule type="cellIs" dxfId="328" priority="457" stopIfTrue="1" operator="equal">
      <formula>"G"</formula>
    </cfRule>
  </conditionalFormatting>
  <conditionalFormatting sqref="M87">
    <cfRule type="cellIs" dxfId="327" priority="449" stopIfTrue="1" operator="equal">
      <formula>"R"</formula>
    </cfRule>
    <cfRule type="cellIs" dxfId="326" priority="450" stopIfTrue="1" operator="equal">
      <formula>"Y"</formula>
    </cfRule>
    <cfRule type="cellIs" dxfId="325" priority="451" stopIfTrue="1" operator="equal">
      <formula>"G"</formula>
    </cfRule>
  </conditionalFormatting>
  <conditionalFormatting sqref="M89">
    <cfRule type="cellIs" dxfId="324" priority="446" stopIfTrue="1" operator="equal">
      <formula>"R"</formula>
    </cfRule>
    <cfRule type="cellIs" dxfId="323" priority="447" stopIfTrue="1" operator="equal">
      <formula>"Y"</formula>
    </cfRule>
    <cfRule type="cellIs" dxfId="322" priority="448" stopIfTrue="1" operator="equal">
      <formula>"G"</formula>
    </cfRule>
  </conditionalFormatting>
  <conditionalFormatting sqref="K104">
    <cfRule type="cellIs" dxfId="321" priority="443" stopIfTrue="1" operator="equal">
      <formula>"R"</formula>
    </cfRule>
    <cfRule type="cellIs" dxfId="320" priority="444" stopIfTrue="1" operator="equal">
      <formula>"Y"</formula>
    </cfRule>
    <cfRule type="cellIs" dxfId="319" priority="445" stopIfTrue="1" operator="equal">
      <formula>"G"</formula>
    </cfRule>
  </conditionalFormatting>
  <conditionalFormatting sqref="L107">
    <cfRule type="cellIs" dxfId="318" priority="434" stopIfTrue="1" operator="equal">
      <formula>"R"</formula>
    </cfRule>
    <cfRule type="cellIs" dxfId="317" priority="435" stopIfTrue="1" operator="equal">
      <formula>"Y"</formula>
    </cfRule>
    <cfRule type="cellIs" dxfId="316" priority="436" stopIfTrue="1" operator="equal">
      <formula>"G"</formula>
    </cfRule>
  </conditionalFormatting>
  <conditionalFormatting sqref="L78">
    <cfRule type="cellIs" dxfId="315" priority="428" stopIfTrue="1" operator="equal">
      <formula>"R"</formula>
    </cfRule>
    <cfRule type="cellIs" dxfId="314" priority="429" stopIfTrue="1" operator="equal">
      <formula>"Y"</formula>
    </cfRule>
    <cfRule type="cellIs" dxfId="313" priority="430" stopIfTrue="1" operator="equal">
      <formula>"G"</formula>
    </cfRule>
  </conditionalFormatting>
  <conditionalFormatting sqref="M78">
    <cfRule type="cellIs" dxfId="312" priority="425" stopIfTrue="1" operator="equal">
      <formula>"R"</formula>
    </cfRule>
    <cfRule type="cellIs" dxfId="311" priority="426" stopIfTrue="1" operator="equal">
      <formula>"Y"</formula>
    </cfRule>
    <cfRule type="cellIs" dxfId="310" priority="427" stopIfTrue="1" operator="equal">
      <formula>"G"</formula>
    </cfRule>
  </conditionalFormatting>
  <conditionalFormatting sqref="J102:J107">
    <cfRule type="cellIs" dxfId="309" priority="416" stopIfTrue="1" operator="equal">
      <formula>"R"</formula>
    </cfRule>
    <cfRule type="cellIs" dxfId="308" priority="417" stopIfTrue="1" operator="equal">
      <formula>"Y"</formula>
    </cfRule>
    <cfRule type="cellIs" dxfId="307" priority="418" stopIfTrue="1" operator="equal">
      <formula>"G"</formula>
    </cfRule>
  </conditionalFormatting>
  <conditionalFormatting sqref="J108">
    <cfRule type="cellIs" dxfId="306" priority="413" stopIfTrue="1" operator="equal">
      <formula>"R"</formula>
    </cfRule>
    <cfRule type="cellIs" dxfId="305" priority="414" stopIfTrue="1" operator="equal">
      <formula>"Y"</formula>
    </cfRule>
    <cfRule type="cellIs" dxfId="304" priority="415" stopIfTrue="1" operator="equal">
      <formula>"G"</formula>
    </cfRule>
  </conditionalFormatting>
  <conditionalFormatting sqref="J109">
    <cfRule type="cellIs" dxfId="303" priority="410" stopIfTrue="1" operator="equal">
      <formula>"R"</formula>
    </cfRule>
    <cfRule type="cellIs" dxfId="302" priority="411" stopIfTrue="1" operator="equal">
      <formula>"Y"</formula>
    </cfRule>
    <cfRule type="cellIs" dxfId="301" priority="412" stopIfTrue="1" operator="equal">
      <formula>"G"</formula>
    </cfRule>
  </conditionalFormatting>
  <conditionalFormatting sqref="K67">
    <cfRule type="cellIs" dxfId="300" priority="407" stopIfTrue="1" operator="equal">
      <formula>"R"</formula>
    </cfRule>
    <cfRule type="cellIs" dxfId="299" priority="408" stopIfTrue="1" operator="equal">
      <formula>"Y"</formula>
    </cfRule>
    <cfRule type="cellIs" dxfId="298" priority="409" stopIfTrue="1" operator="equal">
      <formula>"G"</formula>
    </cfRule>
  </conditionalFormatting>
  <conditionalFormatting sqref="K99">
    <cfRule type="cellIs" dxfId="297" priority="383" stopIfTrue="1" operator="equal">
      <formula>"R"</formula>
    </cfRule>
    <cfRule type="cellIs" dxfId="296" priority="384" stopIfTrue="1" operator="equal">
      <formula>"Y"</formula>
    </cfRule>
    <cfRule type="cellIs" dxfId="295" priority="385" stopIfTrue="1" operator="equal">
      <formula>"G"</formula>
    </cfRule>
  </conditionalFormatting>
  <conditionalFormatting sqref="J131">
    <cfRule type="cellIs" dxfId="294" priority="380" stopIfTrue="1" operator="equal">
      <formula>"R"</formula>
    </cfRule>
    <cfRule type="cellIs" dxfId="293" priority="381" stopIfTrue="1" operator="equal">
      <formula>"Y"</formula>
    </cfRule>
    <cfRule type="cellIs" dxfId="292" priority="382" stopIfTrue="1" operator="equal">
      <formula>"G"</formula>
    </cfRule>
  </conditionalFormatting>
  <conditionalFormatting sqref="J132:J133">
    <cfRule type="cellIs" dxfId="291" priority="377" stopIfTrue="1" operator="equal">
      <formula>"R"</formula>
    </cfRule>
    <cfRule type="cellIs" dxfId="290" priority="378" stopIfTrue="1" operator="equal">
      <formula>"Y"</formula>
    </cfRule>
    <cfRule type="cellIs" dxfId="289" priority="379" stopIfTrue="1" operator="equal">
      <formula>"G"</formula>
    </cfRule>
  </conditionalFormatting>
  <conditionalFormatting sqref="M82">
    <cfRule type="cellIs" dxfId="288" priority="374" stopIfTrue="1" operator="equal">
      <formula>"R"</formula>
    </cfRule>
    <cfRule type="cellIs" dxfId="287" priority="375" stopIfTrue="1" operator="equal">
      <formula>"Y"</formula>
    </cfRule>
    <cfRule type="cellIs" dxfId="286" priority="376" stopIfTrue="1" operator="equal">
      <formula>"G"</formula>
    </cfRule>
  </conditionalFormatting>
  <conditionalFormatting sqref="L109">
    <cfRule type="cellIs" dxfId="285" priority="371" stopIfTrue="1" operator="equal">
      <formula>"R"</formula>
    </cfRule>
    <cfRule type="cellIs" dxfId="284" priority="372" stopIfTrue="1" operator="equal">
      <formula>"Y"</formula>
    </cfRule>
    <cfRule type="cellIs" dxfId="283" priority="373" stopIfTrue="1" operator="equal">
      <formula>"G"</formula>
    </cfRule>
  </conditionalFormatting>
  <conditionalFormatting sqref="M109">
    <cfRule type="cellIs" dxfId="282" priority="368" stopIfTrue="1" operator="equal">
      <formula>"R"</formula>
    </cfRule>
    <cfRule type="cellIs" dxfId="281" priority="369" stopIfTrue="1" operator="equal">
      <formula>"Y"</formula>
    </cfRule>
    <cfRule type="cellIs" dxfId="280" priority="370" stopIfTrue="1" operator="equal">
      <formula>"G"</formula>
    </cfRule>
  </conditionalFormatting>
  <conditionalFormatting sqref="K53">
    <cfRule type="cellIs" dxfId="279" priority="365" stopIfTrue="1" operator="equal">
      <formula>"R"</formula>
    </cfRule>
    <cfRule type="cellIs" dxfId="278" priority="366" stopIfTrue="1" operator="equal">
      <formula>"Y"</formula>
    </cfRule>
    <cfRule type="cellIs" dxfId="277" priority="367" stopIfTrue="1" operator="equal">
      <formula>"G"</formula>
    </cfRule>
  </conditionalFormatting>
  <conditionalFormatting sqref="J134">
    <cfRule type="cellIs" dxfId="276" priority="353" stopIfTrue="1" operator="equal">
      <formula>"R"</formula>
    </cfRule>
    <cfRule type="cellIs" dxfId="275" priority="354" stopIfTrue="1" operator="equal">
      <formula>"Y"</formula>
    </cfRule>
    <cfRule type="cellIs" dxfId="274" priority="355" stopIfTrue="1" operator="equal">
      <formula>"G"</formula>
    </cfRule>
  </conditionalFormatting>
  <conditionalFormatting sqref="J135">
    <cfRule type="cellIs" dxfId="273" priority="347" stopIfTrue="1" operator="equal">
      <formula>"R"</formula>
    </cfRule>
    <cfRule type="cellIs" dxfId="272" priority="348" stopIfTrue="1" operator="equal">
      <formula>"Y"</formula>
    </cfRule>
    <cfRule type="cellIs" dxfId="271" priority="349" stopIfTrue="1" operator="equal">
      <formula>"G"</formula>
    </cfRule>
  </conditionalFormatting>
  <conditionalFormatting sqref="J136">
    <cfRule type="cellIs" dxfId="270" priority="341" stopIfTrue="1" operator="equal">
      <formula>"R"</formula>
    </cfRule>
    <cfRule type="cellIs" dxfId="269" priority="342" stopIfTrue="1" operator="equal">
      <formula>"Y"</formula>
    </cfRule>
    <cfRule type="cellIs" dxfId="268" priority="343" stopIfTrue="1" operator="equal">
      <formula>"G"</formula>
    </cfRule>
  </conditionalFormatting>
  <conditionalFormatting sqref="J159:K159">
    <cfRule type="cellIs" dxfId="267" priority="317" stopIfTrue="1" operator="equal">
      <formula>"R"</formula>
    </cfRule>
    <cfRule type="cellIs" dxfId="266" priority="318" stopIfTrue="1" operator="equal">
      <formula>"Y"</formula>
    </cfRule>
    <cfRule type="cellIs" dxfId="265" priority="319" stopIfTrue="1" operator="equal">
      <formula>"G"</formula>
    </cfRule>
  </conditionalFormatting>
  <conditionalFormatting sqref="J160">
    <cfRule type="cellIs" dxfId="264" priority="311" stopIfTrue="1" operator="equal">
      <formula>"R"</formula>
    </cfRule>
    <cfRule type="cellIs" dxfId="263" priority="312" stopIfTrue="1" operator="equal">
      <formula>"Y"</formula>
    </cfRule>
    <cfRule type="cellIs" dxfId="262" priority="313" stopIfTrue="1" operator="equal">
      <formula>"G"</formula>
    </cfRule>
  </conditionalFormatting>
  <conditionalFormatting sqref="K160">
    <cfRule type="cellIs" dxfId="261" priority="308" stopIfTrue="1" operator="equal">
      <formula>"R"</formula>
    </cfRule>
    <cfRule type="cellIs" dxfId="260" priority="309" stopIfTrue="1" operator="equal">
      <formula>"Y"</formula>
    </cfRule>
    <cfRule type="cellIs" dxfId="259" priority="310" stopIfTrue="1" operator="equal">
      <formula>"G"</formula>
    </cfRule>
  </conditionalFormatting>
  <conditionalFormatting sqref="J161">
    <cfRule type="cellIs" dxfId="258" priority="302" stopIfTrue="1" operator="equal">
      <formula>"R"</formula>
    </cfRule>
    <cfRule type="cellIs" dxfId="257" priority="303" stopIfTrue="1" operator="equal">
      <formula>"Y"</formula>
    </cfRule>
    <cfRule type="cellIs" dxfId="256" priority="304" stopIfTrue="1" operator="equal">
      <formula>"G"</formula>
    </cfRule>
  </conditionalFormatting>
  <conditionalFormatting sqref="J162">
    <cfRule type="cellIs" dxfId="255" priority="299" stopIfTrue="1" operator="equal">
      <formula>"R"</formula>
    </cfRule>
    <cfRule type="cellIs" dxfId="254" priority="300" stopIfTrue="1" operator="equal">
      <formula>"Y"</formula>
    </cfRule>
    <cfRule type="cellIs" dxfId="253" priority="301" stopIfTrue="1" operator="equal">
      <formula>"G"</formula>
    </cfRule>
  </conditionalFormatting>
  <conditionalFormatting sqref="K64">
    <cfRule type="cellIs" dxfId="252" priority="296" stopIfTrue="1" operator="equal">
      <formula>"R"</formula>
    </cfRule>
    <cfRule type="cellIs" dxfId="251" priority="297" stopIfTrue="1" operator="equal">
      <formula>"Y"</formula>
    </cfRule>
    <cfRule type="cellIs" dxfId="250" priority="298" stopIfTrue="1" operator="equal">
      <formula>"G"</formula>
    </cfRule>
  </conditionalFormatting>
  <conditionalFormatting sqref="G163:H163">
    <cfRule type="cellIs" dxfId="249" priority="286" stopIfTrue="1" operator="equal">
      <formula>"R"</formula>
    </cfRule>
    <cfRule type="cellIs" dxfId="248" priority="287" stopIfTrue="1" operator="equal">
      <formula>"Y"</formula>
    </cfRule>
    <cfRule type="cellIs" dxfId="247" priority="288" stopIfTrue="1" operator="equal">
      <formula>"G"</formula>
    </cfRule>
  </conditionalFormatting>
  <conditionalFormatting sqref="F163">
    <cfRule type="cellIs" dxfId="246" priority="289" stopIfTrue="1" operator="equal">
      <formula>"Y"</formula>
    </cfRule>
  </conditionalFormatting>
  <conditionalFormatting sqref="J163">
    <cfRule type="cellIs" dxfId="245" priority="283" stopIfTrue="1" operator="equal">
      <formula>"R"</formula>
    </cfRule>
    <cfRule type="cellIs" dxfId="244" priority="284" stopIfTrue="1" operator="equal">
      <formula>"Y"</formula>
    </cfRule>
    <cfRule type="cellIs" dxfId="243" priority="285" stopIfTrue="1" operator="equal">
      <formula>"G"</formula>
    </cfRule>
  </conditionalFormatting>
  <conditionalFormatting sqref="G164:H164">
    <cfRule type="cellIs" dxfId="242" priority="276" stopIfTrue="1" operator="equal">
      <formula>"R"</formula>
    </cfRule>
    <cfRule type="cellIs" dxfId="241" priority="277" stopIfTrue="1" operator="equal">
      <formula>"Y"</formula>
    </cfRule>
    <cfRule type="cellIs" dxfId="240" priority="278" stopIfTrue="1" operator="equal">
      <formula>"G"</formula>
    </cfRule>
  </conditionalFormatting>
  <conditionalFormatting sqref="F164">
    <cfRule type="cellIs" dxfId="239" priority="279" stopIfTrue="1" operator="equal">
      <formula>"Y"</formula>
    </cfRule>
  </conditionalFormatting>
  <conditionalFormatting sqref="J164">
    <cfRule type="cellIs" dxfId="238" priority="273" stopIfTrue="1" operator="equal">
      <formula>"R"</formula>
    </cfRule>
    <cfRule type="cellIs" dxfId="237" priority="274" stopIfTrue="1" operator="equal">
      <formula>"Y"</formula>
    </cfRule>
    <cfRule type="cellIs" dxfId="236" priority="275" stopIfTrue="1" operator="equal">
      <formula>"G"</formula>
    </cfRule>
  </conditionalFormatting>
  <conditionalFormatting sqref="G167:H167">
    <cfRule type="cellIs" dxfId="235" priority="269" stopIfTrue="1" operator="equal">
      <formula>"R"</formula>
    </cfRule>
    <cfRule type="cellIs" dxfId="234" priority="270" stopIfTrue="1" operator="equal">
      <formula>"Y"</formula>
    </cfRule>
    <cfRule type="cellIs" dxfId="233" priority="271" stopIfTrue="1" operator="equal">
      <formula>"G"</formula>
    </cfRule>
  </conditionalFormatting>
  <conditionalFormatting sqref="F167">
    <cfRule type="cellIs" dxfId="232" priority="272" stopIfTrue="1" operator="equal">
      <formula>"Y"</formula>
    </cfRule>
  </conditionalFormatting>
  <conditionalFormatting sqref="J167">
    <cfRule type="cellIs" dxfId="231" priority="266" stopIfTrue="1" operator="equal">
      <formula>"R"</formula>
    </cfRule>
    <cfRule type="cellIs" dxfId="230" priority="267" stopIfTrue="1" operator="equal">
      <formula>"Y"</formula>
    </cfRule>
    <cfRule type="cellIs" dxfId="229" priority="268" stopIfTrue="1" operator="equal">
      <formula>"G"</formula>
    </cfRule>
  </conditionalFormatting>
  <conditionalFormatting sqref="F168">
    <cfRule type="cellIs" dxfId="228" priority="265" stopIfTrue="1" operator="equal">
      <formula>"Y"</formula>
    </cfRule>
  </conditionalFormatting>
  <conditionalFormatting sqref="J168">
    <cfRule type="cellIs" dxfId="227" priority="262" stopIfTrue="1" operator="equal">
      <formula>"R"</formula>
    </cfRule>
    <cfRule type="cellIs" dxfId="226" priority="263" stopIfTrue="1" operator="equal">
      <formula>"Y"</formula>
    </cfRule>
    <cfRule type="cellIs" dxfId="225" priority="264" stopIfTrue="1" operator="equal">
      <formula>"G"</formula>
    </cfRule>
  </conditionalFormatting>
  <conditionalFormatting sqref="G168:H168">
    <cfRule type="cellIs" dxfId="224" priority="259" stopIfTrue="1" operator="equal">
      <formula>"R"</formula>
    </cfRule>
    <cfRule type="cellIs" dxfId="223" priority="260" stopIfTrue="1" operator="equal">
      <formula>"Y"</formula>
    </cfRule>
    <cfRule type="cellIs" dxfId="222" priority="261" stopIfTrue="1" operator="equal">
      <formula>"G"</formula>
    </cfRule>
  </conditionalFormatting>
  <conditionalFormatting sqref="F169">
    <cfRule type="cellIs" dxfId="221" priority="258" stopIfTrue="1" operator="equal">
      <formula>"Y"</formula>
    </cfRule>
  </conditionalFormatting>
  <conditionalFormatting sqref="J169">
    <cfRule type="cellIs" dxfId="220" priority="255" stopIfTrue="1" operator="equal">
      <formula>"R"</formula>
    </cfRule>
    <cfRule type="cellIs" dxfId="219" priority="256" stopIfTrue="1" operator="equal">
      <formula>"Y"</formula>
    </cfRule>
    <cfRule type="cellIs" dxfId="218" priority="257" stopIfTrue="1" operator="equal">
      <formula>"G"</formula>
    </cfRule>
  </conditionalFormatting>
  <conditionalFormatting sqref="G169:H169">
    <cfRule type="cellIs" dxfId="217" priority="252" stopIfTrue="1" operator="equal">
      <formula>"R"</formula>
    </cfRule>
    <cfRule type="cellIs" dxfId="216" priority="253" stopIfTrue="1" operator="equal">
      <formula>"Y"</formula>
    </cfRule>
    <cfRule type="cellIs" dxfId="215" priority="254" stopIfTrue="1" operator="equal">
      <formula>"G"</formula>
    </cfRule>
  </conditionalFormatting>
  <conditionalFormatting sqref="F170">
    <cfRule type="cellIs" dxfId="214" priority="251" stopIfTrue="1" operator="equal">
      <formula>"Y"</formula>
    </cfRule>
  </conditionalFormatting>
  <conditionalFormatting sqref="J170">
    <cfRule type="cellIs" dxfId="213" priority="248" stopIfTrue="1" operator="equal">
      <formula>"R"</formula>
    </cfRule>
    <cfRule type="cellIs" dxfId="212" priority="249" stopIfTrue="1" operator="equal">
      <formula>"Y"</formula>
    </cfRule>
    <cfRule type="cellIs" dxfId="211" priority="250" stopIfTrue="1" operator="equal">
      <formula>"G"</formula>
    </cfRule>
  </conditionalFormatting>
  <conditionalFormatting sqref="J172">
    <cfRule type="cellIs" dxfId="210" priority="245" stopIfTrue="1" operator="equal">
      <formula>"R"</formula>
    </cfRule>
    <cfRule type="cellIs" dxfId="209" priority="246" stopIfTrue="1" operator="equal">
      <formula>"Y"</formula>
    </cfRule>
    <cfRule type="cellIs" dxfId="208" priority="247" stopIfTrue="1" operator="equal">
      <formula>"G"</formula>
    </cfRule>
  </conditionalFormatting>
  <conditionalFormatting sqref="J171">
    <cfRule type="cellIs" dxfId="207" priority="242" stopIfTrue="1" operator="equal">
      <formula>"R"</formula>
    </cfRule>
    <cfRule type="cellIs" dxfId="206" priority="243" stopIfTrue="1" operator="equal">
      <formula>"Y"</formula>
    </cfRule>
    <cfRule type="cellIs" dxfId="205" priority="244" stopIfTrue="1" operator="equal">
      <formula>"G"</formula>
    </cfRule>
  </conditionalFormatting>
  <conditionalFormatting sqref="G172:H172">
    <cfRule type="cellIs" dxfId="204" priority="239" stopIfTrue="1" operator="equal">
      <formula>"R"</formula>
    </cfRule>
    <cfRule type="cellIs" dxfId="203" priority="240" stopIfTrue="1" operator="equal">
      <formula>"Y"</formula>
    </cfRule>
    <cfRule type="cellIs" dxfId="202" priority="241" stopIfTrue="1" operator="equal">
      <formula>"G"</formula>
    </cfRule>
  </conditionalFormatting>
  <conditionalFormatting sqref="G173:H173">
    <cfRule type="cellIs" dxfId="201" priority="236" stopIfTrue="1" operator="equal">
      <formula>"R"</formula>
    </cfRule>
    <cfRule type="cellIs" dxfId="200" priority="237" stopIfTrue="1" operator="equal">
      <formula>"Y"</formula>
    </cfRule>
    <cfRule type="cellIs" dxfId="199" priority="238" stopIfTrue="1" operator="equal">
      <formula>"G"</formula>
    </cfRule>
  </conditionalFormatting>
  <conditionalFormatting sqref="J173">
    <cfRule type="cellIs" dxfId="198" priority="233" stopIfTrue="1" operator="equal">
      <formula>"R"</formula>
    </cfRule>
    <cfRule type="cellIs" dxfId="197" priority="234" stopIfTrue="1" operator="equal">
      <formula>"Y"</formula>
    </cfRule>
    <cfRule type="cellIs" dxfId="196" priority="235" stopIfTrue="1" operator="equal">
      <formula>"G"</formula>
    </cfRule>
  </conditionalFormatting>
  <conditionalFormatting sqref="G174:H174">
    <cfRule type="cellIs" dxfId="195" priority="230" stopIfTrue="1" operator="equal">
      <formula>"R"</formula>
    </cfRule>
    <cfRule type="cellIs" dxfId="194" priority="231" stopIfTrue="1" operator="equal">
      <formula>"Y"</formula>
    </cfRule>
    <cfRule type="cellIs" dxfId="193" priority="232" stopIfTrue="1" operator="equal">
      <formula>"G"</formula>
    </cfRule>
  </conditionalFormatting>
  <conditionalFormatting sqref="J174">
    <cfRule type="cellIs" dxfId="192" priority="227" stopIfTrue="1" operator="equal">
      <formula>"R"</formula>
    </cfRule>
    <cfRule type="cellIs" dxfId="191" priority="228" stopIfTrue="1" operator="equal">
      <formula>"Y"</formula>
    </cfRule>
    <cfRule type="cellIs" dxfId="190" priority="229" stopIfTrue="1" operator="equal">
      <formula>"G"</formula>
    </cfRule>
  </conditionalFormatting>
  <conditionalFormatting sqref="G175:H175">
    <cfRule type="cellIs" dxfId="189" priority="224" stopIfTrue="1" operator="equal">
      <formula>"R"</formula>
    </cfRule>
    <cfRule type="cellIs" dxfId="188" priority="225" stopIfTrue="1" operator="equal">
      <formula>"Y"</formula>
    </cfRule>
    <cfRule type="cellIs" dxfId="187" priority="226" stopIfTrue="1" operator="equal">
      <formula>"G"</formula>
    </cfRule>
  </conditionalFormatting>
  <conditionalFormatting sqref="J175">
    <cfRule type="cellIs" dxfId="186" priority="221" stopIfTrue="1" operator="equal">
      <formula>"R"</formula>
    </cfRule>
    <cfRule type="cellIs" dxfId="185" priority="222" stopIfTrue="1" operator="equal">
      <formula>"Y"</formula>
    </cfRule>
    <cfRule type="cellIs" dxfId="184" priority="223" stopIfTrue="1" operator="equal">
      <formula>"G"</formula>
    </cfRule>
  </conditionalFormatting>
  <conditionalFormatting sqref="F176">
    <cfRule type="cellIs" dxfId="183" priority="220" stopIfTrue="1" operator="equal">
      <formula>"Y"</formula>
    </cfRule>
  </conditionalFormatting>
  <conditionalFormatting sqref="G176:H176">
    <cfRule type="cellIs" dxfId="182" priority="217" stopIfTrue="1" operator="equal">
      <formula>"R"</formula>
    </cfRule>
    <cfRule type="cellIs" dxfId="181" priority="218" stopIfTrue="1" operator="equal">
      <formula>"Y"</formula>
    </cfRule>
    <cfRule type="cellIs" dxfId="180" priority="219" stopIfTrue="1" operator="equal">
      <formula>"G"</formula>
    </cfRule>
  </conditionalFormatting>
  <conditionalFormatting sqref="J176">
    <cfRule type="cellIs" dxfId="179" priority="214" stopIfTrue="1" operator="equal">
      <formula>"R"</formula>
    </cfRule>
    <cfRule type="cellIs" dxfId="178" priority="215" stopIfTrue="1" operator="equal">
      <formula>"Y"</formula>
    </cfRule>
    <cfRule type="cellIs" dxfId="177" priority="216" stopIfTrue="1" operator="equal">
      <formula>"G"</formula>
    </cfRule>
  </conditionalFormatting>
  <conditionalFormatting sqref="J165">
    <cfRule type="cellIs" dxfId="176" priority="211" stopIfTrue="1" operator="equal">
      <formula>"R"</formula>
    </cfRule>
    <cfRule type="cellIs" dxfId="175" priority="212" stopIfTrue="1" operator="equal">
      <formula>"Y"</formula>
    </cfRule>
    <cfRule type="cellIs" dxfId="174" priority="213" stopIfTrue="1" operator="equal">
      <formula>"G"</formula>
    </cfRule>
  </conditionalFormatting>
  <conditionalFormatting sqref="J166">
    <cfRule type="cellIs" dxfId="173" priority="205" stopIfTrue="1" operator="equal">
      <formula>"R"</formula>
    </cfRule>
    <cfRule type="cellIs" dxfId="172" priority="206" stopIfTrue="1" operator="equal">
      <formula>"Y"</formula>
    </cfRule>
    <cfRule type="cellIs" dxfId="171" priority="207" stopIfTrue="1" operator="equal">
      <formula>"G"</formula>
    </cfRule>
  </conditionalFormatting>
  <conditionalFormatting sqref="F177">
    <cfRule type="cellIs" dxfId="170" priority="204" stopIfTrue="1" operator="equal">
      <formula>"Y"</formula>
    </cfRule>
  </conditionalFormatting>
  <conditionalFormatting sqref="J177">
    <cfRule type="cellIs" dxfId="169" priority="201" stopIfTrue="1" operator="equal">
      <formula>"R"</formula>
    </cfRule>
    <cfRule type="cellIs" dxfId="168" priority="202" stopIfTrue="1" operator="equal">
      <formula>"Y"</formula>
    </cfRule>
    <cfRule type="cellIs" dxfId="167" priority="203" stopIfTrue="1" operator="equal">
      <formula>"G"</formula>
    </cfRule>
  </conditionalFormatting>
  <conditionalFormatting sqref="F178">
    <cfRule type="cellIs" dxfId="166" priority="200" stopIfTrue="1" operator="equal">
      <formula>"Y"</formula>
    </cfRule>
  </conditionalFormatting>
  <conditionalFormatting sqref="F179">
    <cfRule type="cellIs" dxfId="165" priority="199" stopIfTrue="1" operator="equal">
      <formula>"Y"</formula>
    </cfRule>
  </conditionalFormatting>
  <conditionalFormatting sqref="J178">
    <cfRule type="cellIs" dxfId="164" priority="196" stopIfTrue="1" operator="equal">
      <formula>"R"</formula>
    </cfRule>
    <cfRule type="cellIs" dxfId="163" priority="197" stopIfTrue="1" operator="equal">
      <formula>"Y"</formula>
    </cfRule>
    <cfRule type="cellIs" dxfId="162" priority="198" stopIfTrue="1" operator="equal">
      <formula>"G"</formula>
    </cfRule>
  </conditionalFormatting>
  <conditionalFormatting sqref="J179">
    <cfRule type="cellIs" dxfId="161" priority="193" stopIfTrue="1" operator="equal">
      <formula>"R"</formula>
    </cfRule>
    <cfRule type="cellIs" dxfId="160" priority="194" stopIfTrue="1" operator="equal">
      <formula>"Y"</formula>
    </cfRule>
    <cfRule type="cellIs" dxfId="159" priority="195" stopIfTrue="1" operator="equal">
      <formula>"G"</formula>
    </cfRule>
  </conditionalFormatting>
  <conditionalFormatting sqref="G178:H178">
    <cfRule type="cellIs" dxfId="158" priority="190" stopIfTrue="1" operator="equal">
      <formula>"R"</formula>
    </cfRule>
    <cfRule type="cellIs" dxfId="157" priority="191" stopIfTrue="1" operator="equal">
      <formula>"Y"</formula>
    </cfRule>
    <cfRule type="cellIs" dxfId="156" priority="192" stopIfTrue="1" operator="equal">
      <formula>"G"</formula>
    </cfRule>
  </conditionalFormatting>
  <conditionalFormatting sqref="F180">
    <cfRule type="cellIs" dxfId="155" priority="189" stopIfTrue="1" operator="equal">
      <formula>"Y"</formula>
    </cfRule>
  </conditionalFormatting>
  <conditionalFormatting sqref="G180:H180">
    <cfRule type="cellIs" dxfId="154" priority="183" stopIfTrue="1" operator="equal">
      <formula>"R"</formula>
    </cfRule>
    <cfRule type="cellIs" dxfId="153" priority="184" stopIfTrue="1" operator="equal">
      <formula>"Y"</formula>
    </cfRule>
    <cfRule type="cellIs" dxfId="152" priority="185" stopIfTrue="1" operator="equal">
      <formula>"G"</formula>
    </cfRule>
  </conditionalFormatting>
  <conditionalFormatting sqref="J180">
    <cfRule type="cellIs" dxfId="151" priority="180" stopIfTrue="1" operator="equal">
      <formula>"R"</formula>
    </cfRule>
    <cfRule type="cellIs" dxfId="150" priority="181" stopIfTrue="1" operator="equal">
      <formula>"Y"</formula>
    </cfRule>
    <cfRule type="cellIs" dxfId="149" priority="182" stopIfTrue="1" operator="equal">
      <formula>"G"</formula>
    </cfRule>
  </conditionalFormatting>
  <conditionalFormatting sqref="F181">
    <cfRule type="cellIs" dxfId="148" priority="179" stopIfTrue="1" operator="equal">
      <formula>"Y"</formula>
    </cfRule>
  </conditionalFormatting>
  <conditionalFormatting sqref="G181:H181">
    <cfRule type="cellIs" dxfId="147" priority="176" stopIfTrue="1" operator="equal">
      <formula>"R"</formula>
    </cfRule>
    <cfRule type="cellIs" dxfId="146" priority="177" stopIfTrue="1" operator="equal">
      <formula>"Y"</formula>
    </cfRule>
    <cfRule type="cellIs" dxfId="145" priority="178" stopIfTrue="1" operator="equal">
      <formula>"G"</formula>
    </cfRule>
  </conditionalFormatting>
  <conditionalFormatting sqref="J181">
    <cfRule type="cellIs" dxfId="144" priority="173" stopIfTrue="1" operator="equal">
      <formula>"R"</formula>
    </cfRule>
    <cfRule type="cellIs" dxfId="143" priority="174" stopIfTrue="1" operator="equal">
      <formula>"Y"</formula>
    </cfRule>
    <cfRule type="cellIs" dxfId="142" priority="175" stopIfTrue="1" operator="equal">
      <formula>"G"</formula>
    </cfRule>
  </conditionalFormatting>
  <conditionalFormatting sqref="F182">
    <cfRule type="cellIs" dxfId="141" priority="172" stopIfTrue="1" operator="equal">
      <formula>"Y"</formula>
    </cfRule>
  </conditionalFormatting>
  <conditionalFormatting sqref="J182">
    <cfRule type="cellIs" dxfId="140" priority="166" stopIfTrue="1" operator="equal">
      <formula>"R"</formula>
    </cfRule>
    <cfRule type="cellIs" dxfId="139" priority="167" stopIfTrue="1" operator="equal">
      <formula>"Y"</formula>
    </cfRule>
    <cfRule type="cellIs" dxfId="138" priority="168" stopIfTrue="1" operator="equal">
      <formula>"G"</formula>
    </cfRule>
  </conditionalFormatting>
  <conditionalFormatting sqref="F183">
    <cfRule type="cellIs" dxfId="137" priority="165" stopIfTrue="1" operator="equal">
      <formula>"Y"</formula>
    </cfRule>
  </conditionalFormatting>
  <conditionalFormatting sqref="G183:H183">
    <cfRule type="cellIs" dxfId="136" priority="162" stopIfTrue="1" operator="equal">
      <formula>"R"</formula>
    </cfRule>
    <cfRule type="cellIs" dxfId="135" priority="163" stopIfTrue="1" operator="equal">
      <formula>"Y"</formula>
    </cfRule>
    <cfRule type="cellIs" dxfId="134" priority="164" stopIfTrue="1" operator="equal">
      <formula>"G"</formula>
    </cfRule>
  </conditionalFormatting>
  <conditionalFormatting sqref="J183">
    <cfRule type="cellIs" dxfId="133" priority="159" stopIfTrue="1" operator="equal">
      <formula>"R"</formula>
    </cfRule>
    <cfRule type="cellIs" dxfId="132" priority="160" stopIfTrue="1" operator="equal">
      <formula>"Y"</formula>
    </cfRule>
    <cfRule type="cellIs" dxfId="131" priority="161" stopIfTrue="1" operator="equal">
      <formula>"G"</formula>
    </cfRule>
  </conditionalFormatting>
  <conditionalFormatting sqref="G184:H184">
    <cfRule type="cellIs" dxfId="130" priority="156" stopIfTrue="1" operator="equal">
      <formula>"R"</formula>
    </cfRule>
    <cfRule type="cellIs" dxfId="129" priority="157" stopIfTrue="1" operator="equal">
      <formula>"Y"</formula>
    </cfRule>
    <cfRule type="cellIs" dxfId="128" priority="158" stopIfTrue="1" operator="equal">
      <formula>"G"</formula>
    </cfRule>
  </conditionalFormatting>
  <conditionalFormatting sqref="K91">
    <cfRule type="cellIs" dxfId="127" priority="150" stopIfTrue="1" operator="equal">
      <formula>"R"</formula>
    </cfRule>
    <cfRule type="cellIs" dxfId="126" priority="151" stopIfTrue="1" operator="equal">
      <formula>"Y"</formula>
    </cfRule>
    <cfRule type="cellIs" dxfId="125" priority="152" stopIfTrue="1" operator="equal">
      <formula>"G"</formula>
    </cfRule>
  </conditionalFormatting>
  <conditionalFormatting sqref="K103">
    <cfRule type="cellIs" dxfId="124" priority="147" stopIfTrue="1" operator="equal">
      <formula>"R"</formula>
    </cfRule>
    <cfRule type="cellIs" dxfId="123" priority="148" stopIfTrue="1" operator="equal">
      <formula>"Y"</formula>
    </cfRule>
    <cfRule type="cellIs" dxfId="122" priority="149" stopIfTrue="1" operator="equal">
      <formula>"G"</formula>
    </cfRule>
  </conditionalFormatting>
  <conditionalFormatting sqref="J184">
    <cfRule type="cellIs" dxfId="121" priority="141" stopIfTrue="1" operator="equal">
      <formula>"R"</formula>
    </cfRule>
    <cfRule type="cellIs" dxfId="120" priority="142" stopIfTrue="1" operator="equal">
      <formula>"Y"</formula>
    </cfRule>
    <cfRule type="cellIs" dxfId="119" priority="143" stopIfTrue="1" operator="equal">
      <formula>"G"</formula>
    </cfRule>
  </conditionalFormatting>
  <conditionalFormatting sqref="J185">
    <cfRule type="cellIs" dxfId="118" priority="138" stopIfTrue="1" operator="equal">
      <formula>"R"</formula>
    </cfRule>
    <cfRule type="cellIs" dxfId="117" priority="139" stopIfTrue="1" operator="equal">
      <formula>"Y"</formula>
    </cfRule>
    <cfRule type="cellIs" dxfId="116" priority="140" stopIfTrue="1" operator="equal">
      <formula>"G"</formula>
    </cfRule>
  </conditionalFormatting>
  <conditionalFormatting sqref="J186">
    <cfRule type="cellIs" dxfId="115" priority="135" stopIfTrue="1" operator="equal">
      <formula>"R"</formula>
    </cfRule>
    <cfRule type="cellIs" dxfId="114" priority="136" stopIfTrue="1" operator="equal">
      <formula>"Y"</formula>
    </cfRule>
    <cfRule type="cellIs" dxfId="113" priority="137" stopIfTrue="1" operator="equal">
      <formula>"G"</formula>
    </cfRule>
  </conditionalFormatting>
  <conditionalFormatting sqref="F187">
    <cfRule type="cellIs" dxfId="112" priority="134" stopIfTrue="1" operator="equal">
      <formula>"Y"</formula>
    </cfRule>
  </conditionalFormatting>
  <conditionalFormatting sqref="J187">
    <cfRule type="cellIs" dxfId="111" priority="131" stopIfTrue="1" operator="equal">
      <formula>"R"</formula>
    </cfRule>
    <cfRule type="cellIs" dxfId="110" priority="132" stopIfTrue="1" operator="equal">
      <formula>"Y"</formula>
    </cfRule>
    <cfRule type="cellIs" dxfId="109" priority="133" stopIfTrue="1" operator="equal">
      <formula>"G"</formula>
    </cfRule>
  </conditionalFormatting>
  <conditionalFormatting sqref="G187:H187">
    <cfRule type="cellIs" dxfId="108" priority="128" stopIfTrue="1" operator="equal">
      <formula>"R"</formula>
    </cfRule>
    <cfRule type="cellIs" dxfId="107" priority="129" stopIfTrue="1" operator="equal">
      <formula>"Y"</formula>
    </cfRule>
    <cfRule type="cellIs" dxfId="106" priority="130" stopIfTrue="1" operator="equal">
      <formula>"G"</formula>
    </cfRule>
  </conditionalFormatting>
  <conditionalFormatting sqref="F189">
    <cfRule type="cellIs" dxfId="105" priority="127" stopIfTrue="1" operator="equal">
      <formula>"Y"</formula>
    </cfRule>
  </conditionalFormatting>
  <conditionalFormatting sqref="G189:H189">
    <cfRule type="cellIs" dxfId="104" priority="124" stopIfTrue="1" operator="equal">
      <formula>"R"</formula>
    </cfRule>
    <cfRule type="cellIs" dxfId="103" priority="125" stopIfTrue="1" operator="equal">
      <formula>"Y"</formula>
    </cfRule>
    <cfRule type="cellIs" dxfId="102" priority="126" stopIfTrue="1" operator="equal">
      <formula>"G"</formula>
    </cfRule>
  </conditionalFormatting>
  <conditionalFormatting sqref="J189">
    <cfRule type="cellIs" dxfId="101" priority="121" stopIfTrue="1" operator="equal">
      <formula>"R"</formula>
    </cfRule>
    <cfRule type="cellIs" dxfId="100" priority="122" stopIfTrue="1" operator="equal">
      <formula>"Y"</formula>
    </cfRule>
    <cfRule type="cellIs" dxfId="99" priority="123" stopIfTrue="1" operator="equal">
      <formula>"G"</formula>
    </cfRule>
  </conditionalFormatting>
  <conditionalFormatting sqref="F190">
    <cfRule type="cellIs" dxfId="98" priority="120" stopIfTrue="1" operator="equal">
      <formula>"Y"</formula>
    </cfRule>
  </conditionalFormatting>
  <conditionalFormatting sqref="G190:H190">
    <cfRule type="cellIs" dxfId="97" priority="117" stopIfTrue="1" operator="equal">
      <formula>"R"</formula>
    </cfRule>
    <cfRule type="cellIs" dxfId="96" priority="118" stopIfTrue="1" operator="equal">
      <formula>"Y"</formula>
    </cfRule>
    <cfRule type="cellIs" dxfId="95" priority="119" stopIfTrue="1" operator="equal">
      <formula>"G"</formula>
    </cfRule>
  </conditionalFormatting>
  <conditionalFormatting sqref="J190">
    <cfRule type="cellIs" dxfId="94" priority="114" stopIfTrue="1" operator="equal">
      <formula>"R"</formula>
    </cfRule>
    <cfRule type="cellIs" dxfId="93" priority="115" stopIfTrue="1" operator="equal">
      <formula>"Y"</formula>
    </cfRule>
    <cfRule type="cellIs" dxfId="92" priority="116" stopIfTrue="1" operator="equal">
      <formula>"G"</formula>
    </cfRule>
  </conditionalFormatting>
  <conditionalFormatting sqref="F191">
    <cfRule type="cellIs" dxfId="91" priority="113" stopIfTrue="1" operator="equal">
      <formula>"Y"</formula>
    </cfRule>
  </conditionalFormatting>
  <conditionalFormatting sqref="G191:H191">
    <cfRule type="cellIs" dxfId="90" priority="110" stopIfTrue="1" operator="equal">
      <formula>"R"</formula>
    </cfRule>
    <cfRule type="cellIs" dxfId="89" priority="111" stopIfTrue="1" operator="equal">
      <formula>"Y"</formula>
    </cfRule>
    <cfRule type="cellIs" dxfId="88" priority="112" stopIfTrue="1" operator="equal">
      <formula>"G"</formula>
    </cfRule>
  </conditionalFormatting>
  <conditionalFormatting sqref="F188">
    <cfRule type="cellIs" dxfId="87" priority="109" stopIfTrue="1" operator="equal">
      <formula>"Y"</formula>
    </cfRule>
  </conditionalFormatting>
  <conditionalFormatting sqref="J188">
    <cfRule type="cellIs" dxfId="86" priority="106" stopIfTrue="1" operator="equal">
      <formula>"R"</formula>
    </cfRule>
    <cfRule type="cellIs" dxfId="85" priority="107" stopIfTrue="1" operator="equal">
      <formula>"Y"</formula>
    </cfRule>
    <cfRule type="cellIs" dxfId="84" priority="108" stopIfTrue="1" operator="equal">
      <formula>"G"</formula>
    </cfRule>
  </conditionalFormatting>
  <conditionalFormatting sqref="J191">
    <cfRule type="cellIs" dxfId="83" priority="103" stopIfTrue="1" operator="equal">
      <formula>"R"</formula>
    </cfRule>
    <cfRule type="cellIs" dxfId="82" priority="104" stopIfTrue="1" operator="equal">
      <formula>"Y"</formula>
    </cfRule>
    <cfRule type="cellIs" dxfId="81" priority="105" stopIfTrue="1" operator="equal">
      <formula>"G"</formula>
    </cfRule>
  </conditionalFormatting>
  <conditionalFormatting sqref="M96">
    <cfRule type="cellIs" dxfId="80" priority="97" stopIfTrue="1" operator="equal">
      <formula>"R"</formula>
    </cfRule>
    <cfRule type="cellIs" dxfId="79" priority="98" stopIfTrue="1" operator="equal">
      <formula>"Y"</formula>
    </cfRule>
    <cfRule type="cellIs" dxfId="78" priority="99" stopIfTrue="1" operator="equal">
      <formula>"G"</formula>
    </cfRule>
  </conditionalFormatting>
  <conditionalFormatting sqref="M103">
    <cfRule type="cellIs" dxfId="77" priority="94" stopIfTrue="1" operator="equal">
      <formula>"R"</formula>
    </cfRule>
    <cfRule type="cellIs" dxfId="76" priority="95" stopIfTrue="1" operator="equal">
      <formula>"Y"</formula>
    </cfRule>
    <cfRule type="cellIs" dxfId="75" priority="96" stopIfTrue="1" operator="equal">
      <formula>"G"</formula>
    </cfRule>
  </conditionalFormatting>
  <conditionalFormatting sqref="M165">
    <cfRule type="cellIs" dxfId="74" priority="79" stopIfTrue="1" operator="equal">
      <formula>"R"</formula>
    </cfRule>
    <cfRule type="cellIs" dxfId="73" priority="80" stopIfTrue="1" operator="equal">
      <formula>"Y"</formula>
    </cfRule>
    <cfRule type="cellIs" dxfId="72" priority="81" stopIfTrue="1" operator="equal">
      <formula>"G"</formula>
    </cfRule>
  </conditionalFormatting>
  <conditionalFormatting sqref="M119">
    <cfRule type="cellIs" dxfId="71" priority="85" stopIfTrue="1" operator="equal">
      <formula>"R"</formula>
    </cfRule>
    <cfRule type="cellIs" dxfId="70" priority="86" stopIfTrue="1" operator="equal">
      <formula>"Y"</formula>
    </cfRule>
    <cfRule type="cellIs" dxfId="69" priority="87" stopIfTrue="1" operator="equal">
      <formula>"G"</formula>
    </cfRule>
  </conditionalFormatting>
  <conditionalFormatting sqref="M170">
    <cfRule type="cellIs" dxfId="68" priority="73" stopIfTrue="1" operator="equal">
      <formula>"R"</formula>
    </cfRule>
    <cfRule type="cellIs" dxfId="67" priority="74" stopIfTrue="1" operator="equal">
      <formula>"Y"</formula>
    </cfRule>
    <cfRule type="cellIs" dxfId="66" priority="75" stopIfTrue="1" operator="equal">
      <formula>"G"</formula>
    </cfRule>
  </conditionalFormatting>
  <conditionalFormatting sqref="M178">
    <cfRule type="cellIs" dxfId="65" priority="70" stopIfTrue="1" operator="equal">
      <formula>"R"</formula>
    </cfRule>
    <cfRule type="cellIs" dxfId="64" priority="71" stopIfTrue="1" operator="equal">
      <formula>"Y"</formula>
    </cfRule>
    <cfRule type="cellIs" dxfId="63" priority="72" stopIfTrue="1" operator="equal">
      <formula>"G"</formula>
    </cfRule>
  </conditionalFormatting>
  <conditionalFormatting sqref="M186">
    <cfRule type="cellIs" dxfId="62" priority="67" stopIfTrue="1" operator="equal">
      <formula>"R"</formula>
    </cfRule>
    <cfRule type="cellIs" dxfId="61" priority="68" stopIfTrue="1" operator="equal">
      <formula>"Y"</formula>
    </cfRule>
    <cfRule type="cellIs" dxfId="60" priority="69" stopIfTrue="1" operator="equal">
      <formula>"G"</formula>
    </cfRule>
  </conditionalFormatting>
  <conditionalFormatting sqref="M189">
    <cfRule type="cellIs" dxfId="59" priority="64" stopIfTrue="1" operator="equal">
      <formula>"R"</formula>
    </cfRule>
    <cfRule type="cellIs" dxfId="58" priority="65" stopIfTrue="1" operator="equal">
      <formula>"Y"</formula>
    </cfRule>
    <cfRule type="cellIs" dxfId="57" priority="66" stopIfTrue="1" operator="equal">
      <formula>"G"</formula>
    </cfRule>
  </conditionalFormatting>
  <conditionalFormatting sqref="M191">
    <cfRule type="cellIs" dxfId="56" priority="61" stopIfTrue="1" operator="equal">
      <formula>"R"</formula>
    </cfRule>
    <cfRule type="cellIs" dxfId="55" priority="62" stopIfTrue="1" operator="equal">
      <formula>"Y"</formula>
    </cfRule>
    <cfRule type="cellIs" dxfId="54" priority="63" stopIfTrue="1" operator="equal">
      <formula>"G"</formula>
    </cfRule>
  </conditionalFormatting>
  <conditionalFormatting sqref="F192">
    <cfRule type="cellIs" dxfId="53" priority="60" stopIfTrue="1" operator="equal">
      <formula>"Y"</formula>
    </cfRule>
  </conditionalFormatting>
  <conditionalFormatting sqref="G192:H192">
    <cfRule type="cellIs" dxfId="52" priority="57" stopIfTrue="1" operator="equal">
      <formula>"R"</formula>
    </cfRule>
    <cfRule type="cellIs" dxfId="51" priority="58" stopIfTrue="1" operator="equal">
      <formula>"Y"</formula>
    </cfRule>
    <cfRule type="cellIs" dxfId="50" priority="59" stopIfTrue="1" operator="equal">
      <formula>"G"</formula>
    </cfRule>
  </conditionalFormatting>
  <conditionalFormatting sqref="J192">
    <cfRule type="cellIs" dxfId="49" priority="54" stopIfTrue="1" operator="equal">
      <formula>"R"</formula>
    </cfRule>
    <cfRule type="cellIs" dxfId="48" priority="55" stopIfTrue="1" operator="equal">
      <formula>"Y"</formula>
    </cfRule>
    <cfRule type="cellIs" dxfId="47" priority="56" stopIfTrue="1" operator="equal">
      <formula>"G"</formula>
    </cfRule>
  </conditionalFormatting>
  <conditionalFormatting sqref="F195">
    <cfRule type="cellIs" dxfId="46" priority="53" stopIfTrue="1" operator="equal">
      <formula>"Y"</formula>
    </cfRule>
  </conditionalFormatting>
  <conditionalFormatting sqref="F198">
    <cfRule type="cellIs" dxfId="45" priority="52" stopIfTrue="1" operator="equal">
      <formula>"Y"</formula>
    </cfRule>
  </conditionalFormatting>
  <conditionalFormatting sqref="K165">
    <cfRule type="cellIs" dxfId="44" priority="49" stopIfTrue="1" operator="equal">
      <formula>"R"</formula>
    </cfRule>
    <cfRule type="cellIs" dxfId="43" priority="50" stopIfTrue="1" operator="equal">
      <formula>"Y"</formula>
    </cfRule>
    <cfRule type="cellIs" dxfId="42" priority="51" stopIfTrue="1" operator="equal">
      <formula>"G"</formula>
    </cfRule>
  </conditionalFormatting>
  <conditionalFormatting sqref="K166">
    <cfRule type="cellIs" dxfId="41" priority="46" stopIfTrue="1" operator="equal">
      <formula>"R"</formula>
    </cfRule>
    <cfRule type="cellIs" dxfId="40" priority="47" stopIfTrue="1" operator="equal">
      <formula>"Y"</formula>
    </cfRule>
    <cfRule type="cellIs" dxfId="39" priority="48" stopIfTrue="1" operator="equal">
      <formula>"G"</formula>
    </cfRule>
  </conditionalFormatting>
  <conditionalFormatting sqref="K179">
    <cfRule type="cellIs" dxfId="38" priority="43" stopIfTrue="1" operator="equal">
      <formula>"R"</formula>
    </cfRule>
    <cfRule type="cellIs" dxfId="37" priority="44" stopIfTrue="1" operator="equal">
      <formula>"Y"</formula>
    </cfRule>
    <cfRule type="cellIs" dxfId="36" priority="45" stopIfTrue="1" operator="equal">
      <formula>"G"</formula>
    </cfRule>
  </conditionalFormatting>
  <conditionalFormatting sqref="K37">
    <cfRule type="cellIs" dxfId="35" priority="40" stopIfTrue="1" operator="equal">
      <formula>"R"</formula>
    </cfRule>
    <cfRule type="cellIs" dxfId="34" priority="41" stopIfTrue="1" operator="equal">
      <formula>"Y"</formula>
    </cfRule>
    <cfRule type="cellIs" dxfId="33" priority="42" stopIfTrue="1" operator="equal">
      <formula>"G"</formula>
    </cfRule>
  </conditionalFormatting>
  <conditionalFormatting sqref="M162">
    <cfRule type="cellIs" dxfId="32" priority="31" stopIfTrue="1" operator="equal">
      <formula>"R"</formula>
    </cfRule>
    <cfRule type="cellIs" dxfId="31" priority="32" stopIfTrue="1" operator="equal">
      <formula>"Y"</formula>
    </cfRule>
    <cfRule type="cellIs" dxfId="30" priority="33" stopIfTrue="1" operator="equal">
      <formula>"G"</formula>
    </cfRule>
  </conditionalFormatting>
  <conditionalFormatting sqref="M206">
    <cfRule type="cellIs" dxfId="29" priority="28" stopIfTrue="1" operator="equal">
      <formula>"R"</formula>
    </cfRule>
    <cfRule type="cellIs" dxfId="28" priority="29" stopIfTrue="1" operator="equal">
      <formula>"Y"</formula>
    </cfRule>
    <cfRule type="cellIs" dxfId="27" priority="30" stopIfTrue="1" operator="equal">
      <formula>"G"</formula>
    </cfRule>
  </conditionalFormatting>
  <conditionalFormatting sqref="M187">
    <cfRule type="cellIs" dxfId="26" priority="25" stopIfTrue="1" operator="equal">
      <formula>"R"</formula>
    </cfRule>
    <cfRule type="cellIs" dxfId="25" priority="26" stopIfTrue="1" operator="equal">
      <formula>"Y"</formula>
    </cfRule>
    <cfRule type="cellIs" dxfId="24" priority="27" stopIfTrue="1" operator="equal">
      <formula>"G"</formula>
    </cfRule>
  </conditionalFormatting>
  <conditionalFormatting sqref="M213">
    <cfRule type="cellIs" dxfId="23" priority="22" stopIfTrue="1" operator="equal">
      <formula>"R"</formula>
    </cfRule>
    <cfRule type="cellIs" dxfId="22" priority="23" stopIfTrue="1" operator="equal">
      <formula>"Y"</formula>
    </cfRule>
    <cfRule type="cellIs" dxfId="21" priority="24" stopIfTrue="1" operator="equal">
      <formula>"G"</formula>
    </cfRule>
  </conditionalFormatting>
  <conditionalFormatting sqref="F214">
    <cfRule type="cellIs" dxfId="20" priority="21" stopIfTrue="1" operator="equal">
      <formula>"Y"</formula>
    </cfRule>
  </conditionalFormatting>
  <conditionalFormatting sqref="K107">
    <cfRule type="cellIs" dxfId="19" priority="18" stopIfTrue="1" operator="equal">
      <formula>"R"</formula>
    </cfRule>
    <cfRule type="cellIs" dxfId="18" priority="19" stopIfTrue="1" operator="equal">
      <formula>"Y"</formula>
    </cfRule>
    <cfRule type="cellIs" dxfId="17" priority="20" stopIfTrue="1" operator="equal">
      <formula>"G"</formula>
    </cfRule>
  </conditionalFormatting>
  <conditionalFormatting sqref="F216">
    <cfRule type="cellIs" dxfId="16" priority="17" stopIfTrue="1" operator="equal">
      <formula>"Y"</formula>
    </cfRule>
  </conditionalFormatting>
  <conditionalFormatting sqref="F217">
    <cfRule type="cellIs" dxfId="15" priority="16" stopIfTrue="1" operator="equal">
      <formula>"Y"</formula>
    </cfRule>
  </conditionalFormatting>
  <conditionalFormatting sqref="F218">
    <cfRule type="cellIs" dxfId="14" priority="15" stopIfTrue="1" operator="equal">
      <formula>"Y"</formula>
    </cfRule>
  </conditionalFormatting>
  <conditionalFormatting sqref="F222">
    <cfRule type="cellIs" dxfId="13" priority="14" stopIfTrue="1" operator="equal">
      <formula>"Y"</formula>
    </cfRule>
  </conditionalFormatting>
  <conditionalFormatting sqref="M37">
    <cfRule type="cellIs" dxfId="12" priority="11" stopIfTrue="1" operator="equal">
      <formula>"R"</formula>
    </cfRule>
    <cfRule type="cellIs" dxfId="11" priority="12" stopIfTrue="1" operator="equal">
      <formula>"Y"</formula>
    </cfRule>
    <cfRule type="cellIs" dxfId="10" priority="13" stopIfTrue="1" operator="equal">
      <formula>"G"</formula>
    </cfRule>
  </conditionalFormatting>
  <conditionalFormatting sqref="M107">
    <cfRule type="cellIs" dxfId="9" priority="8" stopIfTrue="1" operator="equal">
      <formula>"R"</formula>
    </cfRule>
    <cfRule type="cellIs" dxfId="8" priority="9" stopIfTrue="1" operator="equal">
      <formula>"Y"</formula>
    </cfRule>
    <cfRule type="cellIs" dxfId="7" priority="10" stopIfTrue="1" operator="equal">
      <formula>"G"</formula>
    </cfRule>
  </conditionalFormatting>
  <conditionalFormatting sqref="M166">
    <cfRule type="cellIs" dxfId="6" priority="5" stopIfTrue="1" operator="equal">
      <formula>"R"</formula>
    </cfRule>
    <cfRule type="cellIs" dxfId="5" priority="6" stopIfTrue="1" operator="equal">
      <formula>"Y"</formula>
    </cfRule>
    <cfRule type="cellIs" dxfId="4" priority="7" stopIfTrue="1" operator="equal">
      <formula>"G"</formula>
    </cfRule>
  </conditionalFormatting>
  <conditionalFormatting sqref="K211">
    <cfRule type="cellIs" dxfId="3" priority="2" stopIfTrue="1" operator="equal">
      <formula>"R"</formula>
    </cfRule>
    <cfRule type="cellIs" dxfId="2" priority="3" stopIfTrue="1" operator="equal">
      <formula>"Y"</formula>
    </cfRule>
    <cfRule type="cellIs" dxfId="1" priority="4" stopIfTrue="1" operator="equal">
      <formula>"G"</formula>
    </cfRule>
  </conditionalFormatting>
  <conditionalFormatting sqref="F230">
    <cfRule type="cellIs" dxfId="0" priority="1" stopIfTrue="1" operator="equal">
      <formula>"Y"</formula>
    </cfRule>
  </conditionalFormatting>
  <dataValidations count="6">
    <dataValidation type="list" allowBlank="1" showInputMessage="1" showErrorMessage="1" sqref="G172:H176 G178:H178 G180:H181 G183:H184 G187:H187 G189:H192 G18:H169">
      <formula1>$E$1:$E$3</formula1>
    </dataValidation>
    <dataValidation type="list" allowBlank="1" showInputMessage="1" showErrorMessage="1" sqref="A15">
      <formula1>$A$1:$A$6</formula1>
    </dataValidation>
    <dataValidation type="list" allowBlank="1" showInputMessage="1" showErrorMessage="1" sqref="F15">
      <formula1>$E$1:$E$4</formula1>
    </dataValidation>
    <dataValidation type="list" allowBlank="1" showInputMessage="1" showErrorMessage="1" sqref="D15:E15">
      <formula1>#REF!</formula1>
    </dataValidation>
    <dataValidation type="list" allowBlank="1" showInputMessage="1" showErrorMessage="1" sqref="D18:D222 D224:D234 D236:D239">
      <formula1>$C$1:$C$6</formula1>
    </dataValidation>
    <dataValidation type="list" allowBlank="1" showInputMessage="1" showErrorMessage="1" sqref="F18:F286">
      <formula1>$D$1:$D$5</formula1>
    </dataValidation>
  </dataValidations>
  <pageMargins left="0.27916666666666701" right="0.2" top="0.27916666666666701" bottom="0.31805555555555598" header="0.31388888888888899" footer="0.31388888888888899"/>
  <pageSetup paperSize="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H19" sqref="H19"/>
    </sheetView>
  </sheetViews>
  <sheetFormatPr defaultColWidth="9" defaultRowHeight="13.5" x14ac:dyDescent="0.15"/>
  <cols>
    <col min="1" max="11" width="9" style="1"/>
    <col min="12" max="12" width="17.25" style="1" customWidth="1"/>
    <col min="13" max="16384" width="9" style="1"/>
  </cols>
  <sheetData>
    <row r="1" spans="1:12" ht="14.25" customHeight="1" x14ac:dyDescent="0.15">
      <c r="A1" s="59" t="s">
        <v>35</v>
      </c>
      <c r="B1" s="53" t="s">
        <v>36</v>
      </c>
      <c r="C1" s="54"/>
      <c r="D1" s="54"/>
      <c r="E1" s="54"/>
      <c r="F1" s="54"/>
      <c r="G1" s="55"/>
      <c r="H1" s="56" t="s">
        <v>37</v>
      </c>
      <c r="I1" s="57"/>
      <c r="J1" s="57"/>
      <c r="K1" s="58"/>
      <c r="L1" s="6" t="s">
        <v>38</v>
      </c>
    </row>
    <row r="2" spans="1:12" ht="14.25" x14ac:dyDescent="0.15">
      <c r="A2" s="60"/>
      <c r="B2" s="4" t="s">
        <v>39</v>
      </c>
      <c r="C2" s="4" t="s">
        <v>28</v>
      </c>
      <c r="D2" s="4" t="s">
        <v>2</v>
      </c>
      <c r="E2" s="4" t="s">
        <v>15</v>
      </c>
      <c r="F2" s="4" t="s">
        <v>19</v>
      </c>
      <c r="G2" s="4" t="s">
        <v>40</v>
      </c>
      <c r="H2" s="4" t="s">
        <v>2</v>
      </c>
      <c r="I2" s="4" t="s">
        <v>15</v>
      </c>
      <c r="J2" s="4" t="s">
        <v>19</v>
      </c>
      <c r="K2" s="4" t="s">
        <v>40</v>
      </c>
      <c r="L2" s="4" t="s">
        <v>41</v>
      </c>
    </row>
    <row r="3" spans="1:12" ht="14.25" x14ac:dyDescent="0.15">
      <c r="A3" s="61" t="s">
        <v>3</v>
      </c>
      <c r="B3" s="66"/>
      <c r="C3" s="4" t="s">
        <v>4</v>
      </c>
      <c r="D3" s="5"/>
      <c r="E3" s="5"/>
      <c r="F3" s="5"/>
      <c r="G3" s="5"/>
      <c r="H3" s="5"/>
      <c r="I3" s="5"/>
      <c r="J3" s="5"/>
      <c r="K3" s="5"/>
      <c r="L3" s="5"/>
    </row>
    <row r="4" spans="1:12" ht="14.25" x14ac:dyDescent="0.15">
      <c r="A4" s="62"/>
      <c r="B4" s="67"/>
      <c r="C4" s="4" t="s">
        <v>9</v>
      </c>
      <c r="D4" s="5"/>
      <c r="E4" s="5"/>
      <c r="F4" s="5"/>
      <c r="G4" s="5"/>
      <c r="H4" s="5"/>
      <c r="I4" s="5"/>
      <c r="J4" s="5"/>
      <c r="K4" s="5"/>
      <c r="L4" s="5"/>
    </row>
    <row r="5" spans="1:12" ht="14.25" x14ac:dyDescent="0.15">
      <c r="A5" s="63"/>
      <c r="B5" s="68"/>
      <c r="C5" s="4" t="s">
        <v>14</v>
      </c>
      <c r="D5" s="5"/>
      <c r="E5" s="5"/>
      <c r="F5" s="5"/>
      <c r="G5" s="5"/>
      <c r="H5" s="5"/>
      <c r="I5" s="5"/>
      <c r="J5" s="5"/>
      <c r="K5" s="5"/>
      <c r="L5" s="5"/>
    </row>
    <row r="6" spans="1:12" ht="14.25" x14ac:dyDescent="0.15">
      <c r="A6" s="64" t="s">
        <v>13</v>
      </c>
      <c r="B6" s="66"/>
      <c r="C6" s="4" t="s">
        <v>4</v>
      </c>
      <c r="D6" s="5"/>
      <c r="E6" s="5"/>
      <c r="F6" s="5"/>
      <c r="G6" s="5"/>
      <c r="H6" s="5"/>
      <c r="I6" s="5"/>
      <c r="J6" s="5"/>
      <c r="K6" s="5"/>
      <c r="L6" s="5"/>
    </row>
    <row r="7" spans="1:12" ht="14.25" x14ac:dyDescent="0.15">
      <c r="A7" s="65"/>
      <c r="B7" s="67"/>
      <c r="C7" s="4" t="s">
        <v>9</v>
      </c>
      <c r="D7" s="5"/>
      <c r="E7" s="5"/>
      <c r="F7" s="5"/>
      <c r="G7" s="5"/>
      <c r="H7" s="5"/>
      <c r="I7" s="5"/>
      <c r="J7" s="5"/>
      <c r="K7" s="5"/>
      <c r="L7" s="5"/>
    </row>
    <row r="8" spans="1:12" ht="14.25" x14ac:dyDescent="0.15">
      <c r="A8" s="58"/>
      <c r="B8" s="68"/>
      <c r="C8" s="4" t="s">
        <v>14</v>
      </c>
      <c r="D8" s="5"/>
      <c r="E8" s="5"/>
      <c r="F8" s="5"/>
      <c r="G8" s="5"/>
      <c r="H8" s="5"/>
      <c r="I8" s="5"/>
      <c r="J8" s="5"/>
      <c r="K8" s="5"/>
      <c r="L8" s="5"/>
    </row>
    <row r="9" spans="1:12" ht="14.25" x14ac:dyDescent="0.15">
      <c r="A9" s="61" t="s">
        <v>8</v>
      </c>
      <c r="B9" s="66"/>
      <c r="C9" s="4" t="s">
        <v>4</v>
      </c>
      <c r="D9" s="5"/>
      <c r="E9" s="5"/>
      <c r="F9" s="5"/>
      <c r="G9" s="5"/>
      <c r="H9" s="5"/>
      <c r="I9" s="5"/>
      <c r="J9" s="5"/>
      <c r="K9" s="5"/>
      <c r="L9" s="5"/>
    </row>
    <row r="10" spans="1:12" ht="14.25" x14ac:dyDescent="0.15">
      <c r="A10" s="62"/>
      <c r="B10" s="67"/>
      <c r="C10" s="4" t="s">
        <v>9</v>
      </c>
      <c r="D10" s="5"/>
      <c r="E10" s="5"/>
      <c r="F10" s="5"/>
      <c r="G10" s="5"/>
      <c r="H10" s="5"/>
      <c r="I10" s="5"/>
      <c r="J10" s="5"/>
      <c r="K10" s="5"/>
      <c r="L10" s="5"/>
    </row>
    <row r="11" spans="1:12" ht="14.25" x14ac:dyDescent="0.15">
      <c r="A11" s="63"/>
      <c r="B11" s="68"/>
      <c r="C11" s="4" t="s">
        <v>14</v>
      </c>
      <c r="D11" s="5"/>
      <c r="E11" s="5"/>
      <c r="F11" s="5"/>
      <c r="G11" s="5"/>
      <c r="H11" s="5"/>
      <c r="I11" s="5"/>
      <c r="J11" s="5"/>
      <c r="K11" s="5"/>
      <c r="L11" s="5"/>
    </row>
    <row r="12" spans="1:12" ht="14.25" x14ac:dyDescent="0.15">
      <c r="A12" s="61" t="s">
        <v>18</v>
      </c>
      <c r="B12" s="66"/>
      <c r="C12" s="4" t="s">
        <v>4</v>
      </c>
      <c r="D12" s="5"/>
      <c r="E12" s="5"/>
      <c r="F12" s="5"/>
      <c r="G12" s="5"/>
      <c r="H12" s="5"/>
      <c r="I12" s="5"/>
      <c r="J12" s="5"/>
      <c r="K12" s="5"/>
      <c r="L12" s="5"/>
    </row>
    <row r="13" spans="1:12" ht="14.25" x14ac:dyDescent="0.15">
      <c r="A13" s="62"/>
      <c r="B13" s="67"/>
      <c r="C13" s="4" t="s">
        <v>9</v>
      </c>
      <c r="D13" s="5"/>
      <c r="E13" s="5"/>
      <c r="F13" s="5"/>
      <c r="G13" s="5"/>
      <c r="H13" s="5"/>
      <c r="I13" s="5"/>
      <c r="J13" s="5"/>
      <c r="K13" s="5"/>
      <c r="L13" s="5"/>
    </row>
    <row r="14" spans="1:12" ht="14.25" x14ac:dyDescent="0.15">
      <c r="A14" s="63"/>
      <c r="B14" s="68"/>
      <c r="C14" s="4" t="s">
        <v>14</v>
      </c>
      <c r="D14" s="5"/>
      <c r="E14" s="5"/>
      <c r="F14" s="5"/>
      <c r="G14" s="5"/>
      <c r="H14" s="5"/>
      <c r="I14" s="5"/>
      <c r="J14" s="5"/>
      <c r="K14" s="5"/>
      <c r="L14" s="5"/>
    </row>
  </sheetData>
  <mergeCells count="11">
    <mergeCell ref="A9:A11"/>
    <mergeCell ref="A12:A14"/>
    <mergeCell ref="B3:B5"/>
    <mergeCell ref="B6:B8"/>
    <mergeCell ref="B9:B11"/>
    <mergeCell ref="B12:B14"/>
    <mergeCell ref="B1:G1"/>
    <mergeCell ref="H1:K1"/>
    <mergeCell ref="A1:A2"/>
    <mergeCell ref="A3:A5"/>
    <mergeCell ref="A6:A8"/>
  </mergeCells>
  <phoneticPr fontId="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C2" sqref="C2"/>
    </sheetView>
  </sheetViews>
  <sheetFormatPr defaultColWidth="9" defaultRowHeight="13.5" x14ac:dyDescent="0.15"/>
  <cols>
    <col min="1" max="1" width="9" style="1"/>
    <col min="2" max="13" width="9.125" style="1"/>
    <col min="14" max="16384" width="9" style="1"/>
  </cols>
  <sheetData>
    <row r="1" spans="1:13" x14ac:dyDescent="0.15">
      <c r="A1" s="2" t="s">
        <v>42</v>
      </c>
      <c r="B1" s="3">
        <v>42691</v>
      </c>
      <c r="C1" s="3">
        <v>42692</v>
      </c>
      <c r="D1" s="3">
        <v>42693</v>
      </c>
      <c r="E1" s="3">
        <v>42694</v>
      </c>
      <c r="F1" s="3">
        <v>42695</v>
      </c>
      <c r="G1" s="3">
        <v>42696</v>
      </c>
      <c r="H1" s="3">
        <v>42697</v>
      </c>
      <c r="I1" s="3">
        <v>42698</v>
      </c>
      <c r="J1" s="3">
        <v>42699</v>
      </c>
      <c r="K1" s="3">
        <v>42700</v>
      </c>
      <c r="L1" s="3">
        <v>42701</v>
      </c>
      <c r="M1" s="3">
        <v>42702</v>
      </c>
    </row>
    <row r="2" spans="1:13" x14ac:dyDescent="0.15">
      <c r="A2" s="2" t="s">
        <v>43</v>
      </c>
    </row>
    <row r="3" spans="1:13" x14ac:dyDescent="0.15">
      <c r="A3" s="2" t="s">
        <v>44</v>
      </c>
    </row>
  </sheetData>
  <phoneticPr fontId="5" type="noConversion"/>
  <pageMargins left="0.69930555555555596" right="0.69930555555555596"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问题清单</vt:lpstr>
      <vt:lpstr>问题分类汇总</vt:lpstr>
      <vt:lpstr>问题曲线图</vt:lpstr>
      <vt:lpstr>问题清单!Print_Area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Issue Action List</dc:title>
  <dc:creator>Lv XuFeng(YFPOIT)</dc:creator>
  <cp:lastModifiedBy>Liu GuiChang(YFPOIT)</cp:lastModifiedBy>
  <dcterms:created xsi:type="dcterms:W3CDTF">2006-09-16T00:00:00Z</dcterms:created>
  <dcterms:modified xsi:type="dcterms:W3CDTF">2017-02-28T07:52:41Z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
    <vt:lpwstr>SGMW</vt:lpwstr>
  </property>
  <property fmtid="{D5CDD505-2E9C-101B-9397-08002B2CF9AE}" pid="3" name="KSOProductBuildVer">
    <vt:lpwstr>2052-10.1.0.6028</vt:lpwstr>
  </property>
</Properties>
</file>