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360" windowHeight="7875" tabRatio="394"/>
  </bookViews>
  <sheets>
    <sheet name="问题清单" sheetId="1" r:id="rId1"/>
    <sheet name="问题分类汇总" sheetId="3" r:id="rId2"/>
    <sheet name="问题曲线图" sheetId="4" r:id="rId3"/>
  </sheets>
  <externalReferences>
    <externalReference r:id="rId4"/>
  </externalReferences>
  <definedNames>
    <definedName name="_xlnm._FilterDatabase" localSheetId="0" hidden="1">问题清单!$A$17:$N$130</definedName>
    <definedName name="Attrib">[1]Status!$C$1:$C$10</definedName>
    <definedName name="_xlnm.Print_Area" localSheetId="0">问题清单!$B$16:$H$17</definedName>
    <definedName name="Priority">[1]Status!$B$1:$B$4</definedName>
    <definedName name="Status">[1]Status!$A$1:$A$6</definedName>
  </definedNames>
  <calcPr calcId="145621"/>
</workbook>
</file>

<file path=xl/sharedStrings.xml><?xml version="1.0" encoding="utf-8"?>
<sst xmlns="http://schemas.openxmlformats.org/spreadsheetml/2006/main" count="1116" uniqueCount="278">
  <si>
    <t>SIT</t>
  </si>
  <si>
    <t>MES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</si>
  <si>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</si>
  <si>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</si>
  <si>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</si>
  <si>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</si>
  <si>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</si>
  <si>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</si>
  <si>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</si>
  <si>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</si>
  <si>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</si>
  <si>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</si>
  <si>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</si>
  <si>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</si>
  <si>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</si>
  <si>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</si>
  <si>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</si>
  <si>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</si>
  <si>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</si>
  <si>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</si>
  <si>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</si>
  <si>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</si>
  <si>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项目阶段</t>
  </si>
  <si>
    <t>团队</t>
  </si>
  <si>
    <t>状态</t>
  </si>
  <si>
    <t>描述</t>
  </si>
  <si>
    <t>问题分类</t>
  </si>
  <si>
    <t>影响的严重程度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</si>
  <si>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</si>
  <si>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</si>
  <si>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</si>
  <si>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</si>
  <si>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</si>
  <si>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</si>
  <si>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</si>
  <si>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t>备注</t>
  </si>
  <si>
    <t>临港RK接收，RK接收，RK协同</t>
  </si>
  <si>
    <t>物流</t>
  </si>
  <si>
    <t>吴林锋</t>
  </si>
  <si>
    <t>陈文豪</t>
  </si>
  <si>
    <t>AT RK发送CSU无法收货</t>
  </si>
  <si>
    <t>朱伟力</t>
  </si>
  <si>
    <t>谢飞</t>
  </si>
  <si>
    <t>昨天验证成功，8.3再验证，HU已验证，RK待验证</t>
  </si>
  <si>
    <t>注塑DDQ汇报库位错误，应该到待底漆库位</t>
  </si>
  <si>
    <t>严孝栋</t>
  </si>
  <si>
    <t>涂装二线包覆扫描扣减报工库位差异</t>
  </si>
  <si>
    <t>生产</t>
  </si>
  <si>
    <t>时敏雅</t>
  </si>
  <si>
    <t>LGS_ProdPkgTOCfg 20102211</t>
  </si>
  <si>
    <t>550RLB 装配扣减库位修改</t>
  </si>
  <si>
    <t>王腊梅</t>
  </si>
  <si>
    <t>涂装一线MKFL产品生产版本问题</t>
  </si>
  <si>
    <t>林建明</t>
  </si>
  <si>
    <t>M1拉动物料信息差异</t>
  </si>
  <si>
    <t>王祥</t>
  </si>
  <si>
    <t>Bin位混放，允许不同产品混放</t>
  </si>
  <si>
    <t>老吴给逻辑</t>
  </si>
  <si>
    <t>已发运RK置空</t>
  </si>
  <si>
    <t>贾文涛</t>
  </si>
  <si>
    <t>程序已发布，待验证</t>
  </si>
  <si>
    <t>盘点扫描线边未上架包装的产品未进系统</t>
  </si>
  <si>
    <t>外协件盘点不能盘点扫描</t>
  </si>
  <si>
    <t>刘槐</t>
  </si>
  <si>
    <t>TS上下架逻辑变更</t>
  </si>
  <si>
    <t>杨瀛俊</t>
  </si>
  <si>
    <t>注塑扫描时间强制限定</t>
  </si>
  <si>
    <t>延盟发AT无法扫描入库上Bin位</t>
  </si>
  <si>
    <t>严总现场确认</t>
  </si>
  <si>
    <t>收发存库位报表不准确</t>
  </si>
  <si>
    <t>帐务</t>
  </si>
  <si>
    <t>李锭锭，陆晓晨，毛总
测试不通过</t>
  </si>
  <si>
    <t>延盟生产事务不同步QAD</t>
  </si>
  <si>
    <t>田志刚</t>
  </si>
  <si>
    <t>好了唐维兰验证</t>
  </si>
  <si>
    <t>销售订单订单号不显示</t>
  </si>
  <si>
    <t>销售</t>
  </si>
  <si>
    <t>MES2~3协同表数量相关字段修改</t>
  </si>
  <si>
    <t>R1~M1库存对比数据准确性</t>
  </si>
  <si>
    <t>计划</t>
  </si>
  <si>
    <t>樊晶晶</t>
  </si>
  <si>
    <t>毛运</t>
  </si>
  <si>
    <t>等3天验证</t>
  </si>
  <si>
    <t>快速移库来源库位确定后批量扫描条码</t>
  </si>
  <si>
    <t>测试不通过，扫描完条码还是把来源库位清了，另外不生成移库事务</t>
  </si>
  <si>
    <t>立体库拉动</t>
  </si>
  <si>
    <t>潘卫平</t>
  </si>
  <si>
    <t>8.3跟踪</t>
  </si>
  <si>
    <t>外协件托盘打包不能推荐Bin位，提示未上架</t>
  </si>
  <si>
    <t>罗锋</t>
  </si>
  <si>
    <t>一个RK有多个HU不会推荐Bin位</t>
  </si>
  <si>
    <t>NBPL78缺雾灯盖板饰条颜色件配置</t>
  </si>
  <si>
    <t>孙振运</t>
  </si>
  <si>
    <t>数据已经导入，待确认</t>
  </si>
  <si>
    <t>注塑小件默认包装数量配置</t>
  </si>
  <si>
    <t>包装</t>
  </si>
  <si>
    <t>JJ代排序发运扫描</t>
  </si>
  <si>
    <t>手工生产汇报导入功能</t>
  </si>
  <si>
    <t>选供应商的地方将供应商代码带出来，想办法把员工供应商去掉</t>
  </si>
  <si>
    <t>事务报表增加移动类型的筛选条件，改系统格式，有正负方向</t>
  </si>
  <si>
    <t>罗声远</t>
  </si>
  <si>
    <t>老杨给逻辑</t>
  </si>
  <si>
    <t>手工事务中的质量状态把冻结和质检的状态干掉</t>
  </si>
  <si>
    <t>手工事务中选择生效日期时不要选择时间</t>
  </si>
  <si>
    <t>销售管理中的销售订单查询有问题，sat16080100002这张单子查不到</t>
  </si>
  <si>
    <t>彭海涛</t>
  </si>
  <si>
    <t>打包扫描 做完包覆扫描 然后做打包扫描 装箱时候提示负库存</t>
  </si>
  <si>
    <t>大件Rack如何清空，PDA 料箱清空报错，倒空重扫可以，清空规则？</t>
  </si>
  <si>
    <t>王磊</t>
  </si>
  <si>
    <t>排序监控界面没有最大化全屏显示</t>
  </si>
  <si>
    <t>陈亚东</t>
  </si>
  <si>
    <t>排序单自动打印界面没有待打印的信息</t>
  </si>
  <si>
    <t>待陈亚东描述问题</t>
  </si>
  <si>
    <t>所有主程序界面没有显示键盘区</t>
  </si>
  <si>
    <t>INN0153127数据有问题</t>
  </si>
  <si>
    <t>夏程锋</t>
  </si>
  <si>
    <t>这个RK中有很多HU</t>
  </si>
  <si>
    <t>嫌疑品校验，冻结-&gt;合格，报负库存校验失败？AT160726CM0792</t>
  </si>
  <si>
    <t>问下老吴</t>
  </si>
  <si>
    <t>一/二厂排序单个位数没有出料架号</t>
  </si>
  <si>
    <t>临港要货单在PD数据库中ISDEL=0,同步到AT数据库中ISDEL=1</t>
  </si>
  <si>
    <t>黄贺</t>
  </si>
  <si>
    <t>需要加个日志确认是否手工关闭</t>
  </si>
  <si>
    <t>出门证，排序单序号后2位，相减有负数</t>
  </si>
  <si>
    <t>拆解和交货确认，关帐生效日截止没有限制</t>
  </si>
  <si>
    <t>拆解已经好了，交货确认待修改</t>
  </si>
  <si>
    <t>AT YM生产事务同步到QAD有问题</t>
  </si>
  <si>
    <t>8月6日结束</t>
  </si>
  <si>
    <t>PD和AT的协同，订单单位不一致</t>
  </si>
  <si>
    <t>业务上控制掉</t>
  </si>
  <si>
    <t>11894742在延盟没有生产版本</t>
  </si>
  <si>
    <t>唐维兰</t>
  </si>
  <si>
    <t>使用慢干剂20806413的生产版本中的BOM配错了</t>
  </si>
  <si>
    <t>林建民</t>
  </si>
  <si>
    <t>还有一套延盟用到慢干剂，其他的生产版本配置已完成修改。8月6日测试确认</t>
  </si>
  <si>
    <t>延盟生产数据缺失</t>
  </si>
  <si>
    <t>不在BIN位上的料架不能发运，应该是可以发运的</t>
  </si>
  <si>
    <t>装配仓库与安亭成品仓库出现COGI</t>
  </si>
  <si>
    <t>COGI处理报表中目前不显示父零件，对COGI分析造成困难</t>
  </si>
  <si>
    <t>张茂忠</t>
  </si>
  <si>
    <t>测试库环境搭建</t>
  </si>
  <si>
    <t>崔翔</t>
  </si>
  <si>
    <t>涂装小件纸箱包装不能入库(HU)</t>
  </si>
  <si>
    <t>韩兵，孙振运</t>
  </si>
  <si>
    <t>目前所有的涂装小件只配了RK入库的配置，有部分涂装小件实际使用HU入库。</t>
  </si>
  <si>
    <t>晚上10点左右，立体库168道口自动出库的产品和二厂排序单不和，现有改成手动模式</t>
  </si>
  <si>
    <t>盘点后再跟踪</t>
  </si>
  <si>
    <t>现场电脑，PDA更新问题</t>
  </si>
  <si>
    <t>3D库打包To表配错，导致装配材料负库存</t>
  </si>
  <si>
    <t>物流发运不扫描RK或者HU，扫条码？</t>
  </si>
  <si>
    <t>潘建新</t>
  </si>
  <si>
    <t>Rack清空报错，一个RK里面有多个HU不能清空</t>
  </si>
  <si>
    <t>新一线TS下架不扫快速移库</t>
  </si>
  <si>
    <t>排序一厂计划导入重复？</t>
  </si>
  <si>
    <t>大众排序单是8根</t>
  </si>
  <si>
    <t>姚文斌</t>
  </si>
  <si>
    <t>装配材料区出现库存为负数，而且还在增涨</t>
  </si>
  <si>
    <t>因程序BUG导致事务未执行</t>
  </si>
  <si>
    <t>一张订单不能多次开出门证</t>
  </si>
  <si>
    <t>根据加拨单，进行生产</t>
  </si>
  <si>
    <t>夏晨锋，王磊</t>
  </si>
  <si>
    <t>外协件托盘扫描盘点无法在盘点明细中看到</t>
  </si>
  <si>
    <t>手工销售订单执行时明细无法全部一次过账</t>
  </si>
  <si>
    <t>大众M1点结算报表</t>
  </si>
  <si>
    <t>蒋静怡</t>
  </si>
  <si>
    <t xml:space="preserve">
小件上架推荐BIN位时，如果该BIN位上绑定的小件数是多个的话，算BIN位容量时，会不准，例：BIN位容易是5，但绑定的小件数是50，则在上架时，BIN位容量会计算成50
</t>
  </si>
  <si>
    <t>问题同25行</t>
  </si>
  <si>
    <t>产品和包装类型和数量的对应关系</t>
  </si>
  <si>
    <t>韩兵</t>
  </si>
  <si>
    <t>嫌疑品校验没有校验主数据（MFG_Part有，PartDetail没有。</t>
  </si>
  <si>
    <t>标记是24的同一分钟创建了几十张移库单CloseReason24.</t>
  </si>
  <si>
    <t>小件打箱导致的问题，疑似程序BUG</t>
  </si>
  <si>
    <t>嫌疑品校验里面的打磨人有入库，没有出库。</t>
  </si>
  <si>
    <t>立体库扫描入库、不能扫描已封箱的半箱继续打包。零头拼箱的时候，不产生移库单。移库事务还需要再看。</t>
  </si>
  <si>
    <t>需求待讨论王腊梅</t>
  </si>
  <si>
    <t>出门证发运的单子还在显示。</t>
  </si>
  <si>
    <t>INN0112014RK查询报表有问题</t>
  </si>
  <si>
    <t>托盘入库多个HU要BIN记录一样</t>
  </si>
  <si>
    <t>出门证撤消按钮需要单独权限</t>
  </si>
  <si>
    <t>出门证加查询条件（是否撤消状态、目的地、SAP路径、创建人）</t>
  </si>
  <si>
    <t>已改好，待发布后测试</t>
  </si>
  <si>
    <t>立体库零头有好多未封箱就进去了的。</t>
  </si>
  <si>
    <t>小田8/5改好了</t>
  </si>
  <si>
    <t>物料拉动界面的界面排序，使用零件号进行排序</t>
  </si>
  <si>
    <t xml:space="preserve">请核对一下目前MES中配的生产版本和工艺路线主数据，像这种12012586B的数据肯定不应该填在PARTNO这个字段咯。。。。
ProcRouteGrp到是应该配12012586B。
</t>
    <phoneticPr fontId="14" type="noConversion"/>
  </si>
  <si>
    <t>扫描盘点时，条码状态不能变更</t>
    <phoneticPr fontId="14" type="noConversion"/>
  </si>
  <si>
    <t>排序单打印字体太小</t>
    <phoneticPr fontId="14" type="noConversion"/>
  </si>
  <si>
    <t>要货单打印信息超过一页时信息不全</t>
    <phoneticPr fontId="14" type="noConversion"/>
  </si>
  <si>
    <t>田志刚</t>
    <phoneticPr fontId="14" type="noConversion"/>
  </si>
  <si>
    <t>观察中</t>
    <phoneticPr fontId="14" type="noConversion"/>
  </si>
  <si>
    <t>孙振运</t>
    <phoneticPr fontId="14" type="noConversion"/>
  </si>
  <si>
    <t>时敏雅</t>
    <phoneticPr fontId="14" type="noConversion"/>
  </si>
  <si>
    <t>扫冻结条码，库位走向不对AT16080605530</t>
    <phoneticPr fontId="14" type="noConversion"/>
  </si>
  <si>
    <t>等齐总确认业务,已有料架手工清空功能。工厂可配置发运清空或接受清空</t>
    <phoneticPr fontId="14" type="noConversion"/>
  </si>
  <si>
    <t>江南模塑的产品不能走标准发运，原因是该种排序不扫产品条码，直接就排了。方案面业务上定。</t>
    <phoneticPr fontId="14" type="noConversion"/>
  </si>
  <si>
    <t>需要跟腊梅确认。江南模塑待排序业务，要扣库存</t>
    <phoneticPr fontId="14" type="noConversion"/>
  </si>
  <si>
    <t>罗锋</t>
    <phoneticPr fontId="14" type="noConversion"/>
  </si>
  <si>
    <t>吴林锋</t>
    <phoneticPr fontId="14" type="noConversion"/>
  </si>
  <si>
    <t>供应商贴条码的外协件，条码和HU没有盘点关系，需要扫HU盘点数量</t>
    <phoneticPr fontId="14" type="noConversion"/>
  </si>
  <si>
    <t>吴林锋给模板</t>
    <phoneticPr fontId="14" type="noConversion"/>
  </si>
  <si>
    <t>贾文涛</t>
    <phoneticPr fontId="14" type="noConversion"/>
  </si>
  <si>
    <t>YM手工喷涂线和装配线要自动合格功能，倒计时默认合格</t>
    <phoneticPr fontId="14" type="noConversion"/>
  </si>
  <si>
    <t>王磊</t>
    <phoneticPr fontId="14" type="noConversion"/>
  </si>
  <si>
    <t>货架区拉动要有数量限制且能取消</t>
    <phoneticPr fontId="14" type="noConversion"/>
  </si>
  <si>
    <t>王腊梅</t>
    <phoneticPr fontId="14" type="noConversion"/>
  </si>
  <si>
    <t>黄贺</t>
    <phoneticPr fontId="14" type="noConversion"/>
  </si>
  <si>
    <t>MM_28_ISS,MM_28X_ISSBF现在有个问题，SAP接收这两个事务时不用传财务(成本中心、科目、项目编号)，但是传QAD的时候是要的</t>
    <phoneticPr fontId="14" type="noConversion"/>
  </si>
  <si>
    <t>杨瀛俊</t>
    <phoneticPr fontId="14" type="noConversion"/>
  </si>
  <si>
    <t>销售发运查询外面的数量现在都是0，应该和明细中对应零件号的数量一致</t>
    <phoneticPr fontId="14" type="noConversion"/>
  </si>
  <si>
    <t>需求讨论8月9日</t>
    <phoneticPr fontId="14" type="noConversion"/>
  </si>
  <si>
    <t>YM油漆扣料不对（20807138，20807139，20807140）</t>
    <phoneticPr fontId="14" type="noConversion"/>
  </si>
  <si>
    <t>林建明</t>
    <phoneticPr fontId="14" type="noConversion"/>
  </si>
  <si>
    <t>朱伟力</t>
    <phoneticPr fontId="14" type="noConversion"/>
  </si>
  <si>
    <t>罗锋</t>
    <phoneticPr fontId="14" type="noConversion"/>
  </si>
  <si>
    <t>YM涂装生产线8和9，QAD系统没区分</t>
    <phoneticPr fontId="14" type="noConversion"/>
  </si>
  <si>
    <t>条码件领料扫描</t>
    <phoneticPr fontId="14" type="noConversion"/>
  </si>
  <si>
    <t>吴林锋</t>
    <phoneticPr fontId="14" type="noConversion"/>
  </si>
  <si>
    <t>不合格品单据号找不到</t>
    <phoneticPr fontId="14" type="noConversion"/>
  </si>
  <si>
    <t>黄贺</t>
    <phoneticPr fontId="14" type="noConversion"/>
  </si>
  <si>
    <t>临时IT提供</t>
    <phoneticPr fontId="14" type="noConversion"/>
  </si>
  <si>
    <t>王祥</t>
    <phoneticPr fontId="14" type="noConversion"/>
  </si>
  <si>
    <t>有下架记录但没出入库记录，hu05160806001563有上架没下架记录</t>
    <phoneticPr fontId="14" type="noConversion"/>
  </si>
  <si>
    <t>大众送货单的功能缺失</t>
    <phoneticPr fontId="14" type="noConversion"/>
  </si>
  <si>
    <t>待底漆件汇报库位有问题hu05160808001478</t>
    <phoneticPr fontId="14" type="noConversion"/>
  </si>
  <si>
    <t>YM小件没有工艺路线11848869</t>
    <phoneticPr fontId="14" type="noConversion"/>
  </si>
  <si>
    <t>YM打包报错，产品TO无配置AT160804160112，进行过条码变更</t>
    <phoneticPr fontId="14" type="noConversion"/>
  </si>
  <si>
    <t>INN0150220/INN0150393推荐入库不对</t>
    <phoneticPr fontId="14" type="noConversion"/>
  </si>
  <si>
    <t>严孝栋</t>
    <phoneticPr fontId="14" type="noConversion"/>
  </si>
  <si>
    <t>王磊</t>
    <phoneticPr fontId="14" type="noConversion"/>
  </si>
  <si>
    <t>需求讨论2016/8/9</t>
    <phoneticPr fontId="14" type="noConversion"/>
  </si>
  <si>
    <t>isv不关闭订单（ISV订单卡接口）</t>
    <phoneticPr fontId="14" type="noConversion"/>
  </si>
  <si>
    <t>王腊梅</t>
    <phoneticPr fontId="14" type="noConversion"/>
  </si>
  <si>
    <t>hsm模具ISV条码件不能打印（零件号没有采购协议）</t>
    <phoneticPr fontId="14" type="noConversion"/>
  </si>
  <si>
    <t>孙振运</t>
    <phoneticPr fontId="14" type="noConversion"/>
  </si>
  <si>
    <t>程序问题</t>
    <phoneticPr fontId="14" type="noConversion"/>
  </si>
  <si>
    <t>立体库零头拼箱、空RK不让用。</t>
    <phoneticPr fontId="14" type="noConversion"/>
  </si>
  <si>
    <t>金凌</t>
    <phoneticPr fontId="14" type="noConversion"/>
  </si>
  <si>
    <t>各工厂包装类型统一</t>
    <phoneticPr fontId="14" type="noConversion"/>
  </si>
  <si>
    <t>王祥</t>
    <phoneticPr fontId="14" type="noConversion"/>
  </si>
  <si>
    <t>porkayork防错逻辑问题</t>
    <phoneticPr fontId="14" type="noConversion"/>
  </si>
  <si>
    <t>二厂问题</t>
    <phoneticPr fontId="14" type="noConversion"/>
  </si>
  <si>
    <t>大众统计表有问题，缺失</t>
    <phoneticPr fontId="14" type="noConversion"/>
  </si>
  <si>
    <t>田志刚</t>
    <phoneticPr fontId="14" type="noConversion"/>
  </si>
  <si>
    <t>库位混放优化</t>
    <phoneticPr fontId="14" type="noConversion"/>
  </si>
  <si>
    <t>陆海玲</t>
    <phoneticPr fontId="14" type="noConversion"/>
  </si>
  <si>
    <t>加拨单流程梳理，联动3D库</t>
  </si>
  <si>
    <t>TS出入库扫描</t>
  </si>
  <si>
    <t>工作流的权限未关联IMES3.0</t>
  </si>
  <si>
    <t>不合格评审表外协件新增增加导入功能</t>
  </si>
  <si>
    <t>王腊梅</t>
    <phoneticPr fontId="14" type="noConversion"/>
  </si>
  <si>
    <t>打磨件的上线次数要提示及限制(打磨时超过次数不让打磨，禁止油漆上线)</t>
    <phoneticPr fontId="14" type="noConversion"/>
  </si>
  <si>
    <t>提供条码测试</t>
    <phoneticPr fontId="14" type="noConversion"/>
  </si>
  <si>
    <t>需求讨论2016/8/10</t>
    <phoneticPr fontId="14" type="noConversion"/>
  </si>
  <si>
    <t>王腊梅提供业务需求2016/8/10</t>
    <phoneticPr fontId="14" type="noConversion"/>
  </si>
  <si>
    <t>吴林锋</t>
    <phoneticPr fontId="14" type="noConversion"/>
  </si>
  <si>
    <t>产品隔离和放行与3D库联动</t>
    <phoneticPr fontId="14" type="noConversion"/>
  </si>
  <si>
    <t>油漆上线报表数据不准</t>
    <phoneticPr fontId="14" type="noConversion"/>
  </si>
  <si>
    <t>罗声远</t>
    <phoneticPr fontId="14" type="noConversion"/>
  </si>
  <si>
    <t>低</t>
    <phoneticPr fontId="18" type="noConversion"/>
  </si>
  <si>
    <t>中</t>
    <phoneticPr fontId="18" type="noConversion"/>
  </si>
  <si>
    <t>高</t>
    <phoneticPr fontId="18" type="noConversion"/>
  </si>
  <si>
    <t>功能优化</t>
    <phoneticPr fontId="18" type="noConversion"/>
  </si>
  <si>
    <t>操作问题</t>
    <phoneticPr fontId="18" type="noConversion"/>
  </si>
  <si>
    <t>程序问题</t>
    <phoneticPr fontId="18" type="noConversion"/>
  </si>
  <si>
    <t>数量</t>
    <phoneticPr fontId="18" type="noConversion"/>
  </si>
  <si>
    <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  <phoneticPr fontId="18" type="noConversion"/>
  </si>
  <si>
    <t>待测试</t>
    <phoneticPr fontId="18" type="noConversion"/>
  </si>
  <si>
    <t>进展中</t>
    <phoneticPr fontId="18" type="noConversion"/>
  </si>
  <si>
    <t>未开始</t>
    <phoneticPr fontId="18" type="noConversion"/>
  </si>
  <si>
    <t>优先级</t>
    <phoneticPr fontId="18" type="noConversion"/>
  </si>
  <si>
    <t>总数</t>
  </si>
  <si>
    <t>当日新问题</t>
    <phoneticPr fontId="18" type="noConversion"/>
  </si>
  <si>
    <t>当日完成量</t>
    <phoneticPr fontId="18" type="noConversion"/>
  </si>
  <si>
    <t>问题总量113</t>
    <phoneticPr fontId="18" type="noConversion"/>
  </si>
  <si>
    <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</si>
  <si>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问题关闭</t>
  </si>
  <si>
    <t>问题总数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</si>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</sst>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17804]yyyy\-mm\-dd;@"/>
    <numFmt numFmtId="177" formatCode="[$-409]d\-mmm\-yyyy;@"/>
  </numFmts>
  <fonts count="19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theme="8" tint="-0.499984740745262"/>
      <name val="微软雅黑"/>
      <family val="2"/>
      <charset val="134"/>
    </font>
    <font>
      <b/>
      <sz val="18"/>
      <color theme="8" tint="-0.499984740745262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Book Antiqua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177" fontId="0" fillId="0" borderId="0"/>
    <xf numFmtId="177" fontId="11" fillId="0" borderId="0"/>
    <xf numFmtId="43" fontId="12" fillId="0" borderId="0" applyFont="0" applyFill="0" applyBorder="0" applyAlignment="0" applyProtection="0">
      <alignment vertical="center"/>
    </xf>
    <xf numFmtId="177" fontId="13" fillId="0" borderId="0"/>
    <xf numFmtId="177" fontId="12" fillId="0" borderId="0">
      <alignment vertical="center"/>
    </xf>
    <xf numFmtId="177" fontId="12" fillId="0" borderId="0">
      <protection locked="0"/>
    </xf>
    <xf numFmtId="177" fontId="11" fillId="0" borderId="0" applyNumberFormat="0" applyFill="0" applyBorder="0" applyAlignment="0" applyProtection="0"/>
    <xf numFmtId="177" fontId="10" fillId="0" borderId="0">
      <alignment vertical="center"/>
    </xf>
    <xf numFmtId="177" fontId="10" fillId="0" borderId="0"/>
    <xf numFmtId="177" fontId="10" fillId="0" borderId="0"/>
    <xf numFmtId="0" fontId="15" fillId="0" borderId="0">
      <alignment vertical="center"/>
    </xf>
  </cellStyleXfs>
  <cellXfs count="107">
    <xf numFmtId="177" fontId="0" fillId="0" borderId="0" xfId="0"/>
    <xf numFmtId="177" fontId="0" fillId="0" borderId="0" xfId="0" applyAlignment="1">
      <alignment horizontal="left"/>
    </xf>
    <xf numFmtId="177" fontId="1" fillId="0" borderId="0" xfId="0" applyFont="1" applyAlignment="1">
      <alignment horizontal="left"/>
    </xf>
    <xf numFmtId="177" fontId="1" fillId="0" borderId="0" xfId="0" applyFont="1" applyAlignment="1" applyProtection="1">
      <alignment horizontal="left" vertical="center"/>
      <protection hidden="1"/>
    </xf>
    <xf numFmtId="177" fontId="2" fillId="0" borderId="0" xfId="0" applyFont="1" applyAlignment="1" applyProtection="1">
      <alignment horizontal="left"/>
      <protection locked="0" hidden="1"/>
    </xf>
    <xf numFmtId="177" fontId="1" fillId="0" borderId="0" xfId="0" applyFont="1" applyAlignment="1" applyProtection="1">
      <alignment horizontal="left"/>
      <protection locked="0" hidden="1"/>
    </xf>
    <xf numFmtId="177" fontId="1" fillId="0" borderId="0" xfId="0" applyFont="1" applyAlignment="1" applyProtection="1">
      <alignment horizontal="left"/>
      <protection hidden="1"/>
    </xf>
    <xf numFmtId="177" fontId="2" fillId="0" borderId="0" xfId="0" applyFont="1" applyAlignment="1" applyProtection="1">
      <alignment horizontal="left"/>
      <protection hidden="1"/>
    </xf>
    <xf numFmtId="177" fontId="1" fillId="0" borderId="0" xfId="0" applyFont="1" applyAlignment="1" applyProtection="1">
      <alignment horizontal="left" wrapText="1"/>
      <protection hidden="1"/>
    </xf>
    <xf numFmtId="177" fontId="1" fillId="0" borderId="0" xfId="0" applyFont="1" applyFill="1" applyAlignment="1" applyProtection="1">
      <alignment horizontal="left"/>
      <protection hidden="1"/>
    </xf>
    <xf numFmtId="176" fontId="1" fillId="0" borderId="0" xfId="0" applyNumberFormat="1" applyFont="1" applyAlignment="1" applyProtection="1">
      <alignment horizontal="left"/>
      <protection hidden="1"/>
    </xf>
    <xf numFmtId="177" fontId="1" fillId="0" borderId="0" xfId="0" applyNumberFormat="1" applyFont="1" applyAlignment="1" applyProtection="1">
      <alignment horizontal="left"/>
      <protection hidden="1"/>
    </xf>
    <xf numFmtId="177" fontId="1" fillId="0" borderId="0" xfId="0" applyFont="1" applyAlignment="1" applyProtection="1">
      <alignment horizontal="left" vertical="center" wrapText="1"/>
      <protection hidden="1"/>
    </xf>
    <xf numFmtId="177" fontId="0" fillId="0" borderId="0" xfId="0" applyNumberFormat="1" applyFont="1" applyFill="1" applyAlignment="1" applyProtection="1">
      <alignment horizontal="left" wrapText="1"/>
      <protection hidden="1"/>
    </xf>
    <xf numFmtId="177" fontId="2" fillId="0" borderId="0" xfId="0" applyFont="1" applyFill="1" applyAlignment="1" applyProtection="1">
      <alignment horizontal="left" vertical="center" wrapText="1"/>
      <protection hidden="1"/>
    </xf>
    <xf numFmtId="177" fontId="0" fillId="0" borderId="0" xfId="0" applyFont="1" applyAlignment="1">
      <alignment horizontal="left"/>
    </xf>
    <xf numFmtId="177" fontId="2" fillId="0" borderId="0" xfId="0" applyFont="1" applyFill="1" applyAlignment="1" applyProtection="1">
      <alignment horizontal="left"/>
      <protection hidden="1"/>
    </xf>
    <xf numFmtId="177" fontId="2" fillId="0" borderId="0" xfId="0" applyNumberFormat="1" applyFont="1" applyFill="1" applyAlignment="1" applyProtection="1">
      <alignment horizontal="left"/>
      <protection hidden="1"/>
    </xf>
    <xf numFmtId="177" fontId="0" fillId="0" borderId="0" xfId="0" applyFont="1" applyFill="1" applyAlignment="1" applyProtection="1">
      <alignment horizontal="left" wrapText="1"/>
      <protection hidden="1"/>
    </xf>
    <xf numFmtId="177" fontId="0" fillId="0" borderId="0" xfId="0" applyFont="1" applyFill="1" applyAlignment="1" applyProtection="1">
      <alignment horizontal="left" vertical="center" wrapText="1"/>
      <protection hidden="1"/>
    </xf>
    <xf numFmtId="177" fontId="0" fillId="0" borderId="0" xfId="0" applyFont="1" applyAlignment="1" applyProtection="1">
      <alignment horizontal="left" wrapText="1"/>
      <protection hidden="1"/>
    </xf>
    <xf numFmtId="177" fontId="5" fillId="2" borderId="1" xfId="0" applyFont="1" applyFill="1" applyBorder="1" applyAlignment="1" applyProtection="1">
      <alignment horizontal="left" vertical="center" wrapText="1"/>
      <protection hidden="1"/>
    </xf>
    <xf numFmtId="177" fontId="6" fillId="2" borderId="1" xfId="0" applyFont="1" applyFill="1" applyBorder="1" applyAlignment="1" applyProtection="1">
      <alignment horizontal="left" vertical="center" wrapText="1"/>
      <protection hidden="1"/>
    </xf>
    <xf numFmtId="177" fontId="5" fillId="2" borderId="1" xfId="0" applyFont="1" applyFill="1" applyBorder="1" applyAlignment="1" applyProtection="1">
      <alignment horizontal="left" wrapText="1"/>
      <protection hidden="1"/>
    </xf>
    <xf numFmtId="177" fontId="2" fillId="0" borderId="2" xfId="0" applyFont="1" applyFill="1" applyBorder="1" applyAlignment="1" applyProtection="1">
      <alignment horizontal="left" vertical="center" wrapText="1"/>
      <protection locked="0" hidden="1"/>
    </xf>
    <xf numFmtId="177" fontId="7" fillId="0" borderId="2" xfId="0" applyFont="1" applyFill="1" applyBorder="1" applyAlignment="1" applyProtection="1">
      <alignment horizontal="left" vertical="center" wrapText="1"/>
      <protection locked="0" hidden="1"/>
    </xf>
    <xf numFmtId="177" fontId="2" fillId="3" borderId="2" xfId="0" applyFont="1" applyFill="1" applyBorder="1" applyAlignment="1" applyProtection="1">
      <alignment horizontal="left" vertical="center" wrapText="1"/>
      <protection locked="0" hidden="1"/>
    </xf>
    <xf numFmtId="177" fontId="2" fillId="0" borderId="2" xfId="0" applyFont="1" applyBorder="1" applyAlignment="1" applyProtection="1">
      <alignment horizontal="left" vertical="center" wrapText="1"/>
      <protection locked="0" hidden="1"/>
    </xf>
    <xf numFmtId="177" fontId="8" fillId="0" borderId="2" xfId="0" applyFont="1" applyFill="1" applyBorder="1" applyAlignment="1" applyProtection="1">
      <alignment horizontal="left" vertical="center" wrapText="1"/>
      <protection locked="0" hidden="1"/>
    </xf>
    <xf numFmtId="177" fontId="0" fillId="0" borderId="2" xfId="0" applyFont="1" applyBorder="1" applyAlignment="1" applyProtection="1">
      <alignment horizontal="left" vertical="center" wrapText="1"/>
      <protection locked="0" hidden="1"/>
    </xf>
    <xf numFmtId="177" fontId="1" fillId="0" borderId="2" xfId="0" applyFont="1" applyFill="1" applyBorder="1" applyAlignment="1" applyProtection="1">
      <alignment horizontal="left" vertical="center" wrapText="1"/>
      <protection locked="0" hidden="1"/>
    </xf>
    <xf numFmtId="177" fontId="1" fillId="0" borderId="2" xfId="0" applyFont="1" applyBorder="1" applyAlignment="1" applyProtection="1">
      <alignment horizontal="left" vertical="center" wrapText="1"/>
      <protection locked="0" hidden="1"/>
    </xf>
    <xf numFmtId="177" fontId="2" fillId="4" borderId="2" xfId="0" applyFont="1" applyFill="1" applyBorder="1" applyAlignment="1" applyProtection="1">
      <alignment horizontal="left" vertical="center" wrapText="1"/>
      <protection locked="0" hidden="1"/>
    </xf>
    <xf numFmtId="177" fontId="1" fillId="0" borderId="2" xfId="0" applyFont="1" applyBorder="1" applyAlignment="1">
      <alignment horizontal="left" vertical="center" wrapText="1"/>
    </xf>
    <xf numFmtId="177" fontId="9" fillId="0" borderId="2" xfId="0" applyFont="1" applyFill="1" applyBorder="1" applyAlignment="1" applyProtection="1">
      <alignment horizontal="left" vertical="center" wrapText="1"/>
      <protection locked="0" hidden="1"/>
    </xf>
    <xf numFmtId="177" fontId="2" fillId="0" borderId="2" xfId="0" applyFont="1" applyBorder="1" applyAlignment="1">
      <alignment horizontal="left" vertical="center" wrapText="1"/>
    </xf>
    <xf numFmtId="177" fontId="1" fillId="5" borderId="2" xfId="0" applyFont="1" applyFill="1" applyBorder="1" applyAlignment="1" applyProtection="1">
      <alignment horizontal="left" vertical="center" wrapText="1"/>
      <protection locked="0" hidden="1"/>
    </xf>
    <xf numFmtId="176" fontId="2" fillId="0" borderId="0" xfId="0" applyNumberFormat="1" applyFont="1" applyAlignment="1" applyProtection="1">
      <alignment horizontal="left"/>
      <protection hidden="1"/>
    </xf>
    <xf numFmtId="177" fontId="2" fillId="0" borderId="0" xfId="0" applyNumberFormat="1" applyFont="1" applyAlignment="1" applyProtection="1">
      <alignment horizontal="left"/>
      <protection hidden="1"/>
    </xf>
    <xf numFmtId="177" fontId="2" fillId="0" borderId="0" xfId="0" applyFont="1" applyAlignment="1" applyProtection="1">
      <alignment horizontal="left" wrapText="1"/>
      <protection hidden="1"/>
    </xf>
    <xf numFmtId="176" fontId="5" fillId="2" borderId="1" xfId="0" applyNumberFormat="1" applyFont="1" applyFill="1" applyBorder="1" applyAlignment="1" applyProtection="1">
      <alignment horizontal="left" vertical="center" wrapText="1"/>
      <protection hidden="1"/>
    </xf>
    <xf numFmtId="177" fontId="5" fillId="2" borderId="1" xfId="0" applyNumberFormat="1" applyFont="1" applyFill="1" applyBorder="1" applyAlignment="1" applyProtection="1">
      <alignment horizontal="left" vertical="center" wrapText="1"/>
      <protection hidden="1"/>
    </xf>
    <xf numFmtId="176" fontId="2" fillId="0" borderId="2" xfId="0" applyNumberFormat="1" applyFont="1" applyBorder="1" applyAlignment="1" applyProtection="1">
      <alignment horizontal="left" vertical="center" wrapText="1"/>
      <protection locked="0" hidden="1"/>
    </xf>
    <xf numFmtId="14" fontId="2" fillId="0" borderId="2" xfId="0" applyNumberFormat="1" applyFont="1" applyBorder="1" applyAlignment="1" applyProtection="1">
      <alignment horizontal="left" vertical="center" wrapText="1"/>
      <protection locked="0" hidden="1"/>
    </xf>
    <xf numFmtId="176" fontId="1" fillId="0" borderId="2" xfId="0" applyNumberFormat="1" applyFont="1" applyBorder="1" applyAlignment="1" applyProtection="1">
      <alignment horizontal="left" vertical="center" wrapText="1"/>
      <protection locked="0" hidden="1"/>
    </xf>
    <xf numFmtId="14" fontId="1" fillId="0" borderId="2" xfId="0" applyNumberFormat="1" applyFont="1" applyBorder="1" applyAlignment="1" applyProtection="1">
      <alignment horizontal="left" vertical="center" wrapText="1"/>
      <protection locked="0" hidden="1"/>
    </xf>
    <xf numFmtId="177" fontId="1" fillId="0" borderId="2" xfId="0" applyFont="1" applyBorder="1" applyAlignment="1" applyProtection="1">
      <alignment horizontal="left" vertical="center"/>
      <protection locked="0" hidden="1"/>
    </xf>
    <xf numFmtId="177" fontId="1" fillId="0" borderId="2" xfId="0" applyNumberFormat="1" applyFont="1" applyFill="1" applyBorder="1" applyAlignment="1" applyProtection="1">
      <alignment horizontal="left" vertical="center" wrapText="1"/>
      <protection locked="0" hidden="1"/>
    </xf>
    <xf numFmtId="177" fontId="7" fillId="0" borderId="2" xfId="0" applyNumberFormat="1" applyFont="1" applyFill="1" applyBorder="1" applyAlignment="1" applyProtection="1">
      <alignment horizontal="left" vertical="center" wrapText="1"/>
      <protection locked="0" hidden="1"/>
    </xf>
    <xf numFmtId="177" fontId="2" fillId="0" borderId="2" xfId="0" applyNumberFormat="1" applyFont="1" applyFill="1" applyBorder="1" applyAlignment="1" applyProtection="1">
      <alignment horizontal="left" vertical="center" wrapText="1"/>
      <protection locked="0" hidden="1"/>
    </xf>
    <xf numFmtId="177" fontId="1" fillId="6" borderId="2" xfId="0" applyFont="1" applyFill="1" applyBorder="1" applyAlignment="1" applyProtection="1">
      <alignment horizontal="left" vertical="center" wrapText="1"/>
      <protection locked="0" hidden="1"/>
    </xf>
    <xf numFmtId="176" fontId="1" fillId="0" borderId="2" xfId="0" applyNumberFormat="1" applyFont="1" applyFill="1" applyBorder="1" applyAlignment="1" applyProtection="1">
      <alignment horizontal="left" vertical="center" wrapText="1"/>
      <protection locked="0" hidden="1"/>
    </xf>
    <xf numFmtId="14" fontId="1" fillId="0" borderId="2" xfId="0" applyNumberFormat="1" applyFont="1" applyFill="1" applyBorder="1" applyAlignment="1" applyProtection="1">
      <alignment horizontal="left" vertical="center" wrapText="1"/>
      <protection locked="0" hidden="1"/>
    </xf>
    <xf numFmtId="176" fontId="2" fillId="0" borderId="2" xfId="0" applyNumberFormat="1" applyFont="1" applyFill="1" applyBorder="1" applyAlignment="1" applyProtection="1">
      <alignment horizontal="left" vertical="center" wrapText="1"/>
      <protection locked="0" hidden="1"/>
    </xf>
    <xf numFmtId="176" fontId="1" fillId="6" borderId="2" xfId="0" applyNumberFormat="1" applyFont="1" applyFill="1" applyBorder="1" applyAlignment="1" applyProtection="1">
      <alignment horizontal="left" vertical="center" wrapText="1"/>
      <protection locked="0" hidden="1"/>
    </xf>
    <xf numFmtId="14" fontId="1" fillId="6" borderId="2" xfId="0" applyNumberFormat="1" applyFont="1" applyFill="1" applyBorder="1" applyAlignment="1" applyProtection="1">
      <alignment horizontal="left" vertical="center" wrapText="1"/>
      <protection locked="0" hidden="1"/>
    </xf>
    <xf numFmtId="177" fontId="7" fillId="0" borderId="4" xfId="0" applyFont="1" applyFill="1" applyBorder="1" applyAlignment="1" applyProtection="1">
      <alignment horizontal="left" vertical="center" wrapText="1"/>
      <protection locked="0" hidden="1"/>
    </xf>
    <xf numFmtId="177" fontId="8" fillId="0" borderId="4" xfId="0" applyFont="1" applyFill="1" applyBorder="1" applyAlignment="1" applyProtection="1">
      <alignment horizontal="left" vertical="center" wrapText="1"/>
      <protection locked="0" hidden="1"/>
    </xf>
    <xf numFmtId="177" fontId="7" fillId="0" borderId="4" xfId="0" applyNumberFormat="1" applyFont="1" applyFill="1" applyBorder="1" applyAlignment="1" applyProtection="1">
      <alignment horizontal="left" vertical="center" wrapText="1"/>
      <protection locked="0" hidden="1"/>
    </xf>
    <xf numFmtId="177" fontId="2" fillId="0" borderId="4" xfId="0" applyNumberFormat="1" applyFont="1" applyFill="1" applyBorder="1" applyAlignment="1" applyProtection="1">
      <alignment horizontal="left" vertical="center" wrapText="1"/>
      <protection locked="0" hidden="1"/>
    </xf>
    <xf numFmtId="177" fontId="1" fillId="0" borderId="4" xfId="0" applyNumberFormat="1" applyFont="1" applyFill="1" applyBorder="1" applyAlignment="1" applyProtection="1">
      <alignment horizontal="left" vertical="center" wrapText="1"/>
      <protection locked="0" hidden="1"/>
    </xf>
    <xf numFmtId="177" fontId="1" fillId="0" borderId="4" xfId="0" applyFont="1" applyFill="1" applyBorder="1" applyAlignment="1" applyProtection="1">
      <alignment horizontal="left" vertical="center" wrapText="1"/>
      <protection locked="0" hidden="1"/>
    </xf>
    <xf numFmtId="177" fontId="2" fillId="0" borderId="5" xfId="0" applyFont="1" applyFill="1" applyBorder="1" applyAlignment="1" applyProtection="1">
      <alignment horizontal="left" vertical="center" wrapText="1"/>
      <protection locked="0" hidden="1"/>
    </xf>
    <xf numFmtId="177" fontId="2" fillId="3" borderId="5" xfId="0" applyFont="1" applyFill="1" applyBorder="1" applyAlignment="1" applyProtection="1">
      <alignment horizontal="left" vertical="center" wrapText="1"/>
      <protection locked="0" hidden="1"/>
    </xf>
    <xf numFmtId="177" fontId="2" fillId="0" borderId="5" xfId="0" applyFont="1" applyBorder="1" applyAlignment="1" applyProtection="1">
      <alignment horizontal="left" vertical="center" wrapText="1"/>
      <protection locked="0" hidden="1"/>
    </xf>
    <xf numFmtId="176" fontId="2" fillId="0" borderId="5" xfId="0" applyNumberFormat="1" applyFont="1" applyBorder="1" applyAlignment="1" applyProtection="1">
      <alignment horizontal="left" vertical="center" wrapText="1"/>
      <protection locked="0" hidden="1"/>
    </xf>
    <xf numFmtId="14" fontId="2" fillId="0" borderId="5" xfId="0" applyNumberFormat="1" applyFont="1" applyBorder="1" applyAlignment="1" applyProtection="1">
      <alignment horizontal="left" vertical="center" wrapText="1"/>
      <protection locked="0" hidden="1"/>
    </xf>
    <xf numFmtId="177" fontId="0" fillId="0" borderId="5" xfId="0" applyFont="1" applyBorder="1" applyAlignment="1" applyProtection="1">
      <alignment horizontal="left" vertical="center" wrapText="1"/>
      <protection locked="0" hidden="1"/>
    </xf>
    <xf numFmtId="177" fontId="1" fillId="0" borderId="5" xfId="0" applyFont="1" applyFill="1" applyBorder="1" applyAlignment="1" applyProtection="1">
      <alignment horizontal="left" vertical="center" wrapText="1"/>
      <protection locked="0" hidden="1"/>
    </xf>
    <xf numFmtId="177" fontId="1" fillId="0" borderId="5" xfId="0" applyFont="1" applyBorder="1" applyAlignment="1">
      <alignment horizontal="left" vertical="center" wrapText="1"/>
    </xf>
    <xf numFmtId="177" fontId="1" fillId="0" borderId="5" xfId="0" applyFont="1" applyBorder="1" applyAlignment="1" applyProtection="1">
      <alignment horizontal="left" vertical="center" wrapText="1"/>
      <protection locked="0" hidden="1"/>
    </xf>
    <xf numFmtId="176" fontId="1" fillId="0" borderId="5" xfId="0" applyNumberFormat="1" applyFont="1" applyBorder="1" applyAlignment="1" applyProtection="1">
      <alignment horizontal="left" vertical="center" wrapText="1"/>
      <protection locked="0" hidden="1"/>
    </xf>
    <xf numFmtId="177" fontId="1" fillId="0" borderId="5" xfId="0" applyFont="1" applyBorder="1" applyAlignment="1" applyProtection="1">
      <alignment horizontal="left" vertical="center"/>
      <protection locked="0" hidden="1"/>
    </xf>
    <xf numFmtId="14" fontId="1" fillId="0" borderId="5" xfId="0" applyNumberFormat="1" applyFont="1" applyBorder="1" applyAlignment="1" applyProtection="1">
      <alignment horizontal="left" vertical="center" wrapText="1"/>
      <protection locked="0" hidden="1"/>
    </xf>
    <xf numFmtId="177" fontId="2" fillId="0" borderId="5" xfId="0" applyNumberFormat="1" applyFont="1" applyFill="1" applyBorder="1" applyAlignment="1" applyProtection="1">
      <alignment horizontal="left" vertical="center" wrapText="1"/>
      <protection locked="0" hidden="1"/>
    </xf>
    <xf numFmtId="176" fontId="2" fillId="0" borderId="5" xfId="0" applyNumberFormat="1" applyFont="1" applyFill="1" applyBorder="1" applyAlignment="1" applyProtection="1">
      <alignment horizontal="left" vertical="center" wrapText="1"/>
      <protection locked="0" hidden="1"/>
    </xf>
    <xf numFmtId="14" fontId="2" fillId="0" borderId="5" xfId="0" applyNumberFormat="1" applyFont="1" applyFill="1" applyBorder="1" applyAlignment="1" applyProtection="1">
      <alignment horizontal="left" vertical="center" wrapText="1"/>
      <protection locked="0" hidden="1"/>
    </xf>
    <xf numFmtId="177" fontId="1" fillId="0" borderId="5" xfId="0" applyNumberFormat="1" applyFont="1" applyFill="1" applyBorder="1" applyAlignment="1" applyProtection="1">
      <alignment horizontal="left" vertical="center" wrapText="1"/>
      <protection locked="0" hidden="1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 hidden="1"/>
    </xf>
    <xf numFmtId="177" fontId="1" fillId="0" borderId="2" xfId="0" applyFont="1" applyBorder="1" applyAlignment="1" applyProtection="1">
      <alignment horizontal="left" vertical="center" wrapText="1"/>
      <protection hidden="1"/>
    </xf>
    <xf numFmtId="177" fontId="1" fillId="3" borderId="2" xfId="0" applyFont="1" applyFill="1" applyBorder="1" applyAlignment="1" applyProtection="1">
      <alignment horizontal="left" vertical="center" wrapText="1"/>
      <protection locked="0" hidden="1"/>
    </xf>
    <xf numFmtId="177" fontId="3" fillId="2" borderId="0" xfId="0" applyFont="1" applyFill="1" applyBorder="1" applyAlignment="1" applyProtection="1">
      <alignment horizontal="center"/>
      <protection hidden="1"/>
    </xf>
    <xf numFmtId="177" fontId="4" fillId="2" borderId="0" xfId="0" applyFont="1" applyFill="1" applyBorder="1" applyAlignment="1" applyProtection="1">
      <alignment horizontal="center"/>
      <protection hidden="1"/>
    </xf>
    <xf numFmtId="177" fontId="3" fillId="2" borderId="3" xfId="0" applyFont="1" applyFill="1" applyBorder="1" applyAlignment="1" applyProtection="1">
      <alignment horizontal="center"/>
      <protection hidden="1"/>
    </xf>
    <xf numFmtId="0" fontId="15" fillId="0" borderId="0" xfId="10">
      <alignment vertical="center"/>
    </xf>
    <xf numFmtId="0" fontId="16" fillId="0" borderId="6" xfId="10" applyFont="1" applyBorder="1" applyAlignment="1">
      <alignment horizontal="justify" vertical="center" wrapText="1"/>
    </xf>
    <xf numFmtId="0" fontId="17" fillId="0" borderId="6" xfId="10" applyFont="1" applyBorder="1" applyAlignment="1">
      <alignment horizontal="justify" vertical="center" wrapText="1"/>
    </xf>
    <xf numFmtId="0" fontId="16" fillId="0" borderId="7" xfId="10" applyFont="1" applyBorder="1" applyAlignment="1">
      <alignment horizontal="center" vertical="center" wrapText="1"/>
    </xf>
    <xf numFmtId="0" fontId="17" fillId="0" borderId="7" xfId="10" applyFont="1" applyBorder="1" applyAlignment="1">
      <alignment horizontal="center" vertical="center" wrapText="1"/>
    </xf>
    <xf numFmtId="0" fontId="16" fillId="0" borderId="8" xfId="10" applyFont="1" applyBorder="1" applyAlignment="1">
      <alignment horizontal="center" vertical="center" wrapText="1"/>
    </xf>
    <xf numFmtId="0" fontId="17" fillId="0" borderId="8" xfId="10" applyFont="1" applyBorder="1" applyAlignment="1">
      <alignment horizontal="center" vertical="center" wrapText="1"/>
    </xf>
    <xf numFmtId="0" fontId="16" fillId="0" borderId="1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6" fillId="0" borderId="6" xfId="10" applyFont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6" fillId="0" borderId="9" xfId="10" applyFont="1" applyBorder="1" applyAlignment="1">
      <alignment horizontal="center" vertical="center" wrapText="1"/>
    </xf>
    <xf numFmtId="0" fontId="17" fillId="0" borderId="7" xfId="10" applyFont="1" applyBorder="1" applyAlignment="1">
      <alignment horizontal="justify" vertical="center" wrapText="1"/>
    </xf>
    <xf numFmtId="0" fontId="17" fillId="0" borderId="6" xfId="10" applyFont="1" applyBorder="1" applyAlignment="1">
      <alignment horizontal="center" vertical="center" wrapText="1"/>
    </xf>
    <xf numFmtId="0" fontId="16" fillId="0" borderId="10" xfId="10" applyFont="1" applyBorder="1" applyAlignment="1">
      <alignment horizontal="center" vertical="center" wrapText="1"/>
    </xf>
    <xf numFmtId="0" fontId="17" fillId="0" borderId="11" xfId="10" applyFont="1" applyBorder="1" applyAlignment="1">
      <alignment horizontal="center" vertical="center" wrapText="1"/>
    </xf>
    <xf numFmtId="0" fontId="17" fillId="0" borderId="12" xfId="10" applyFont="1" applyBorder="1" applyAlignment="1">
      <alignment horizontal="center" vertical="center" wrapText="1"/>
    </xf>
    <xf numFmtId="0" fontId="17" fillId="0" borderId="13" xfId="10" applyFont="1" applyBorder="1" applyAlignment="1">
      <alignment horizontal="center" vertical="center" wrapText="1"/>
    </xf>
    <xf numFmtId="0" fontId="17" fillId="0" borderId="14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justify" vertical="center" wrapText="1"/>
    </xf>
    <xf numFmtId="0" fontId="15" fillId="0" borderId="0" xfId="10" applyFill="1" applyBorder="1">
      <alignment vertical="center"/>
    </xf>
    <xf numFmtId="0" fontId="15" fillId="0" borderId="0" xfId="10" applyBorder="1">
      <alignment vertical="center"/>
    </xf>
    <xf numFmtId="58" fontId="15" fillId="0" borderId="0" xfId="10" applyNumberFormat="1" applyBorder="1">
      <alignment vertical="center"/>
    </xf>
  </cellXfs>
  <cellStyles count="11">
    <cellStyle name="_x000a_mouse.drv=lm" xfId="1"/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433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问题曲线图!$B$1:$H$1</c:f>
              <c:numCache>
                <c:formatCode>m"月"d"日"</c:formatCode>
                <c:ptCount val="7"/>
                <c:pt idx="0">
                  <c:v>42585</c:v>
                </c:pt>
                <c:pt idx="1">
                  <c:v>42586</c:v>
                </c:pt>
                <c:pt idx="2">
                  <c:v>42589</c:v>
                </c:pt>
                <c:pt idx="3">
                  <c:v>42590</c:v>
                </c:pt>
                <c:pt idx="4">
                  <c:v>42591</c:v>
                </c:pt>
                <c:pt idx="5">
                  <c:v>42592</c:v>
                </c:pt>
                <c:pt idx="6">
                  <c:v>42593</c:v>
                </c:pt>
              </c:numCache>
            </c:numRef>
          </c:cat>
          <c:val>
            <c:numRef>
              <c:f>问题曲线图!$B$2:$H$2</c:f>
              <c:numCache>
                <c:formatCode>General</c:formatCode>
                <c:ptCount val="7"/>
                <c:pt idx="0">
                  <c:v>71</c:v>
                </c:pt>
                <c:pt idx="1">
                  <c:v>79</c:v>
                </c:pt>
                <c:pt idx="2">
                  <c:v>97</c:v>
                </c:pt>
                <c:pt idx="3">
                  <c:v>107</c:v>
                </c:pt>
                <c:pt idx="4">
                  <c:v>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问题曲线图!$B$1:$H$1</c:f>
              <c:numCache>
                <c:formatCode>m"月"d"日"</c:formatCode>
                <c:ptCount val="7"/>
                <c:pt idx="0">
                  <c:v>42585</c:v>
                </c:pt>
                <c:pt idx="1">
                  <c:v>42586</c:v>
                </c:pt>
                <c:pt idx="2">
                  <c:v>42589</c:v>
                </c:pt>
                <c:pt idx="3">
                  <c:v>42590</c:v>
                </c:pt>
                <c:pt idx="4">
                  <c:v>42591</c:v>
                </c:pt>
                <c:pt idx="5">
                  <c:v>42592</c:v>
                </c:pt>
                <c:pt idx="6">
                  <c:v>42593</c:v>
                </c:pt>
              </c:numCache>
            </c:numRef>
          </c:cat>
          <c:val>
            <c:numRef>
              <c:f>问题曲线图!$B$3:$H$3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61664"/>
        <c:axId val="170163200"/>
      </c:lineChart>
      <c:dateAx>
        <c:axId val="1701616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0163200"/>
        <c:crosses val="autoZero"/>
        <c:auto val="1"/>
        <c:lblOffset val="100"/>
        <c:baseTimeUnit val="days"/>
      </c:dateAx>
      <c:valAx>
        <c:axId val="1701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6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119062</xdr:rowOff>
    </xdr:from>
    <xdr:to>
      <xdr:col>12</xdr:col>
      <xdr:colOff>85725</xdr:colOff>
      <xdr:row>20</xdr:row>
      <xdr:rowOff>119062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520HP\1%2520Workspace\5%2520CKB%252010.1G\1%2520CLT\1%2520&#25105;&#30340;&#23458;&#25143;\3%2520HP\1%2520&#39033;&#30446;\20050923H%2520&#19978;&#28023;&#30005;&#20449;%2520&#22266;&#23450;&#36164;&#20135;&#23454;&#29289;&#31649;&#29702;&#31995;&#32479;&#65288;&#39033;&#30446;&#65289;\1%2520Recurrence\(R)%2520EPMO\2%2520PMR\2007\070430\Issue%2520Log-CN2-T1101%2520Apr%25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2"/>
  <sheetViews>
    <sheetView tabSelected="1" topLeftCell="A15" zoomScale="110" zoomScaleNormal="110" workbookViewId="0">
      <pane ySplit="3" topLeftCell="A18" activePane="bottomLeft" state="frozen"/>
      <selection pane="bottomLeft" activeCell="A18" sqref="A18"/>
    </sheetView>
  </sheetViews>
  <sheetFormatPr defaultColWidth="9" defaultRowHeight="12" outlineLevelRow="1" x14ac:dyDescent="0.15"/>
  <cols>
    <col min="1" max="1" width="4.5" style="6" customWidth="1"/>
    <col min="2" max="2" width="5.25" style="7" hidden="1" customWidth="1"/>
    <col min="3" max="3" width="6" style="6" customWidth="1"/>
    <col min="4" max="4" width="31.125" style="8" customWidth="1"/>
    <col min="5" max="5" width="10" style="6" customWidth="1"/>
    <col min="6" max="6" width="3.125" style="9" customWidth="1"/>
    <col min="7" max="7" width="3.25" style="9" customWidth="1"/>
    <col min="8" max="8" width="5.75" style="6" customWidth="1"/>
    <col min="9" max="9" width="10.25" style="10" customWidth="1"/>
    <col min="10" max="10" width="7.375" style="6" customWidth="1"/>
    <col min="11" max="11" width="6" style="6" customWidth="1"/>
    <col min="12" max="12" width="10.875" style="11" customWidth="1"/>
    <col min="13" max="13" width="12" style="11" customWidth="1"/>
    <col min="14" max="14" width="12" style="12" customWidth="1"/>
    <col min="15" max="15" width="35.125" style="2" customWidth="1"/>
    <col min="16" max="16384" width="9" style="2"/>
  </cols>
  <sheetData>
    <row r="1" spans="1:14" s="1" customFormat="1" ht="13.5" hidden="1" outlineLevel="1" x14ac:dyDescent="0.15">
      <c r="A1" s="7" t="s">
        <v>0</v>
      </c>
      <c r="B1" s="7" t="s">
        <v>1</v>
      </c>
      <c r="C1" s="7" t="s">
        <v>2</v>
      </c>
      <c r="D1" s="13" t="s">
        <v>3</v>
      </c>
      <c r="E1" s="14" t="s">
        <v>4</v>
      </c>
      <c r="F1" s="7" t="s">
        <v>5</v>
      </c>
      <c r="G1" s="7" t="s">
        <v>5</v>
      </c>
      <c r="H1" s="7"/>
      <c r="I1" s="37"/>
      <c r="J1" s="7"/>
      <c r="K1" s="7"/>
      <c r="L1" s="38"/>
      <c r="M1" s="38"/>
      <c r="N1" s="39"/>
    </row>
    <row r="2" spans="1:14" s="1" customFormat="1" ht="13.5" hidden="1" outlineLevel="1" x14ac:dyDescent="0.15">
      <c r="A2" s="7" t="s">
        <v>6</v>
      </c>
      <c r="B2" s="7"/>
      <c r="C2" s="7" t="s">
        <v>7</v>
      </c>
      <c r="D2" s="13" t="s">
        <v>8</v>
      </c>
      <c r="E2" s="15" t="s">
        <v>9</v>
      </c>
      <c r="F2" s="16" t="s">
        <v>10</v>
      </c>
      <c r="G2" s="16" t="s">
        <v>10</v>
      </c>
      <c r="H2" s="7"/>
      <c r="I2" s="37"/>
      <c r="J2" s="7"/>
      <c r="K2" s="7"/>
      <c r="L2" s="38"/>
      <c r="M2" s="38"/>
      <c r="N2" s="39"/>
    </row>
    <row r="3" spans="1:14" s="1" customFormat="1" ht="13.5" hidden="1" outlineLevel="1" x14ac:dyDescent="0.15">
      <c r="A3" s="7" t="s">
        <v>11</v>
      </c>
      <c r="B3" s="7"/>
      <c r="C3" s="7" t="s">
        <v>12</v>
      </c>
      <c r="D3" s="13" t="s">
        <v>13</v>
      </c>
      <c r="E3" s="14" t="s">
        <v>14</v>
      </c>
      <c r="F3" s="16" t="s">
        <v>15</v>
      </c>
      <c r="G3" s="16" t="s">
        <v>15</v>
      </c>
      <c r="H3" s="7"/>
      <c r="I3" s="37"/>
      <c r="J3" s="7"/>
      <c r="K3" s="7"/>
      <c r="L3" s="38"/>
      <c r="M3" s="38"/>
      <c r="N3" s="39"/>
    </row>
    <row r="4" spans="1:14" s="1" customFormat="1" ht="13.5" hidden="1" outlineLevel="1" x14ac:dyDescent="0.15">
      <c r="A4" s="7"/>
      <c r="B4" s="7"/>
      <c r="C4" s="7"/>
      <c r="D4" s="13" t="s">
        <v>16</v>
      </c>
      <c r="E4" s="14" t="s">
        <v>17</v>
      </c>
      <c r="F4" s="17"/>
      <c r="G4" s="16"/>
      <c r="H4" s="7"/>
      <c r="I4" s="37"/>
      <c r="J4" s="7"/>
      <c r="K4" s="7"/>
      <c r="L4" s="38"/>
      <c r="M4" s="38"/>
      <c r="N4" s="39"/>
    </row>
    <row r="5" spans="1:14" s="1" customFormat="1" ht="13.5" hidden="1" outlineLevel="1" x14ac:dyDescent="0.15">
      <c r="A5" s="7"/>
      <c r="B5" s="7"/>
      <c r="C5" s="7"/>
      <c r="D5" s="18" t="s">
        <v>18</v>
      </c>
      <c r="E5" s="14" t="s">
        <v>19</v>
      </c>
      <c r="F5" s="16"/>
      <c r="G5" s="16"/>
      <c r="H5" s="7"/>
      <c r="I5" s="37"/>
      <c r="J5" s="7"/>
      <c r="K5" s="7"/>
      <c r="L5" s="38"/>
      <c r="M5" s="38"/>
      <c r="N5" s="39"/>
    </row>
    <row r="6" spans="1:14" s="1" customFormat="1" ht="13.5" hidden="1" outlineLevel="1" x14ac:dyDescent="0.15">
      <c r="A6" s="7"/>
      <c r="B6" s="7"/>
      <c r="C6" s="7"/>
      <c r="D6" s="19" t="s">
        <v>20</v>
      </c>
      <c r="E6" s="16"/>
      <c r="F6" s="16"/>
      <c r="G6" s="16"/>
      <c r="H6" s="7"/>
      <c r="I6" s="37"/>
      <c r="J6" s="7"/>
      <c r="K6" s="7"/>
      <c r="L6" s="38"/>
      <c r="M6" s="38"/>
      <c r="N6" s="39"/>
    </row>
    <row r="7" spans="1:14" s="1" customFormat="1" ht="13.5" hidden="1" outlineLevel="1" x14ac:dyDescent="0.15">
      <c r="A7" s="7"/>
      <c r="B7" s="7"/>
      <c r="C7" s="7"/>
      <c r="D7" s="20"/>
      <c r="E7" s="16"/>
      <c r="F7" s="16"/>
      <c r="G7" s="16"/>
      <c r="H7" s="7"/>
      <c r="I7" s="37"/>
      <c r="J7" s="7"/>
      <c r="K7" s="7"/>
      <c r="L7" s="38"/>
      <c r="M7" s="38"/>
      <c r="N7" s="39"/>
    </row>
    <row r="8" spans="1:14" s="1" customFormat="1" ht="13.5" hidden="1" outlineLevel="1" x14ac:dyDescent="0.15">
      <c r="A8" s="7"/>
      <c r="B8" s="7"/>
      <c r="C8" s="7"/>
      <c r="D8" s="20"/>
      <c r="E8" s="16"/>
      <c r="F8" s="16"/>
      <c r="G8" s="16"/>
      <c r="H8" s="7"/>
      <c r="I8" s="37"/>
      <c r="J8" s="7"/>
      <c r="K8" s="7"/>
      <c r="L8" s="38"/>
      <c r="M8" s="38"/>
      <c r="N8" s="39"/>
    </row>
    <row r="9" spans="1:14" s="1" customFormat="1" ht="13.5" hidden="1" outlineLevel="1" x14ac:dyDescent="0.15">
      <c r="A9" s="7"/>
      <c r="B9" s="7"/>
      <c r="C9" s="7"/>
      <c r="D9" s="20"/>
      <c r="E9" s="16"/>
      <c r="F9" s="16"/>
      <c r="G9" s="16"/>
      <c r="H9" s="7"/>
      <c r="I9" s="37"/>
      <c r="J9" s="7"/>
      <c r="K9" s="7"/>
      <c r="L9" s="38"/>
      <c r="M9" s="38"/>
      <c r="N9" s="39"/>
    </row>
    <row r="10" spans="1:14" s="1" customFormat="1" ht="13.5" hidden="1" outlineLevel="1" x14ac:dyDescent="0.15">
      <c r="A10" s="7"/>
      <c r="B10" s="7"/>
      <c r="C10" s="7"/>
      <c r="D10" s="20"/>
      <c r="E10" s="16"/>
      <c r="F10" s="16"/>
      <c r="G10" s="16"/>
      <c r="H10" s="7"/>
      <c r="I10" s="37"/>
      <c r="J10" s="7"/>
      <c r="K10" s="7"/>
      <c r="L10" s="38"/>
      <c r="M10" s="38"/>
      <c r="N10" s="39"/>
    </row>
    <row r="11" spans="1:14" s="1" customFormat="1" ht="13.5" hidden="1" outlineLevel="1" x14ac:dyDescent="0.15">
      <c r="A11" s="7"/>
      <c r="B11" s="7"/>
      <c r="C11" s="7"/>
      <c r="D11" s="20"/>
      <c r="E11" s="16"/>
      <c r="F11" s="16"/>
      <c r="G11" s="16"/>
      <c r="H11" s="7"/>
      <c r="I11" s="37"/>
      <c r="J11" s="7"/>
      <c r="K11" s="7"/>
      <c r="L11" s="38"/>
      <c r="M11" s="38"/>
      <c r="N11" s="39"/>
    </row>
    <row r="12" spans="1:14" s="1" customFormat="1" ht="13.5" hidden="1" outlineLevel="1" x14ac:dyDescent="0.15">
      <c r="A12" s="7"/>
      <c r="B12" s="7"/>
      <c r="C12" s="7"/>
      <c r="D12" s="20"/>
      <c r="E12" s="16"/>
      <c r="F12" s="16"/>
      <c r="G12" s="16"/>
      <c r="H12" s="7"/>
      <c r="I12" s="37"/>
      <c r="J12" s="7"/>
      <c r="K12" s="7"/>
      <c r="L12" s="38"/>
      <c r="M12" s="38"/>
      <c r="N12" s="39"/>
    </row>
    <row r="13" spans="1:14" s="1" customFormat="1" ht="13.5" hidden="1" outlineLevel="1" x14ac:dyDescent="0.15">
      <c r="A13" s="7"/>
      <c r="B13" s="7"/>
      <c r="C13" s="7"/>
      <c r="D13" s="20"/>
      <c r="E13" s="16"/>
      <c r="F13" s="16"/>
      <c r="G13" s="16"/>
      <c r="H13" s="7"/>
      <c r="I13" s="37"/>
      <c r="J13" s="7"/>
      <c r="K13" s="7"/>
      <c r="L13" s="38"/>
      <c r="M13" s="38"/>
      <c r="N13" s="39"/>
    </row>
    <row r="14" spans="1:14" s="1" customFormat="1" ht="13.5" hidden="1" outlineLevel="1" x14ac:dyDescent="0.15">
      <c r="A14" s="7"/>
      <c r="B14" s="7"/>
      <c r="C14" s="7"/>
      <c r="D14" s="20"/>
      <c r="E14" s="16"/>
      <c r="F14" s="16"/>
      <c r="G14" s="16"/>
      <c r="H14" s="7"/>
      <c r="I14" s="37"/>
      <c r="J14" s="7"/>
      <c r="K14" s="7"/>
      <c r="L14" s="38"/>
      <c r="M14" s="38"/>
      <c r="N14" s="39"/>
    </row>
    <row r="15" spans="1:14" collapsed="1" x14ac:dyDescent="0.15"/>
    <row r="16" spans="1:14" ht="33" customHeight="1" x14ac:dyDescent="0.4">
      <c r="A16" s="81" t="s">
        <v>21</v>
      </c>
      <c r="B16" s="82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3"/>
    </row>
    <row r="17" spans="1:14" s="3" customFormat="1" ht="99.75" x14ac:dyDescent="0.3">
      <c r="A17" s="21" t="s">
        <v>22</v>
      </c>
      <c r="B17" s="22" t="s">
        <v>23</v>
      </c>
      <c r="C17" s="21" t="s">
        <v>24</v>
      </c>
      <c r="D17" s="21" t="s">
        <v>25</v>
      </c>
      <c r="E17" s="21" t="s">
        <v>26</v>
      </c>
      <c r="F17" s="21" t="s">
        <v>27</v>
      </c>
      <c r="G17" s="21" t="s">
        <v>28</v>
      </c>
      <c r="H17" s="23" t="s">
        <v>29</v>
      </c>
      <c r="I17" s="40" t="s">
        <v>30</v>
      </c>
      <c r="J17" s="21" t="s">
        <v>31</v>
      </c>
      <c r="K17" s="21" t="s">
        <v>32</v>
      </c>
      <c r="L17" s="41" t="s">
        <v>33</v>
      </c>
      <c r="M17" s="41" t="s">
        <v>34</v>
      </c>
      <c r="N17" s="21" t="s">
        <v>35</v>
      </c>
    </row>
    <row r="18" spans="1:14" s="4" customFormat="1" ht="24" x14ac:dyDescent="0.15">
      <c r="A18" s="24" t="s">
        <v>0</v>
      </c>
      <c r="B18" s="56" t="s">
        <v>1</v>
      </c>
      <c r="C18" s="24" t="s">
        <v>20</v>
      </c>
      <c r="D18" s="26" t="s">
        <v>36</v>
      </c>
      <c r="E18" s="24" t="s">
        <v>234</v>
      </c>
      <c r="F18" s="24" t="s">
        <v>5</v>
      </c>
      <c r="G18" s="24" t="s">
        <v>5</v>
      </c>
      <c r="H18" s="27" t="s">
        <v>37</v>
      </c>
      <c r="I18" s="42">
        <v>42583</v>
      </c>
      <c r="J18" s="26" t="s">
        <v>236</v>
      </c>
      <c r="K18" s="27" t="s">
        <v>39</v>
      </c>
      <c r="L18" s="43">
        <v>42585</v>
      </c>
      <c r="M18" s="43"/>
      <c r="N18" s="27" t="s">
        <v>237</v>
      </c>
    </row>
    <row r="19" spans="1:14" s="4" customFormat="1" ht="48" hidden="1" x14ac:dyDescent="0.15">
      <c r="A19" s="62" t="s">
        <v>0</v>
      </c>
      <c r="B19" s="25" t="s">
        <v>1</v>
      </c>
      <c r="C19" s="62" t="s">
        <v>8</v>
      </c>
      <c r="D19" s="63" t="s">
        <v>40</v>
      </c>
      <c r="E19" s="62" t="s">
        <v>4</v>
      </c>
      <c r="F19" s="62" t="s">
        <v>5</v>
      </c>
      <c r="G19" s="62" t="s">
        <v>5</v>
      </c>
      <c r="H19" s="64" t="s">
        <v>37</v>
      </c>
      <c r="I19" s="65">
        <v>42583</v>
      </c>
      <c r="J19" s="64" t="s">
        <v>41</v>
      </c>
      <c r="K19" s="63" t="s">
        <v>42</v>
      </c>
      <c r="L19" s="66">
        <v>42586</v>
      </c>
      <c r="M19" s="66">
        <v>42586</v>
      </c>
      <c r="N19" s="64" t="s">
        <v>43</v>
      </c>
    </row>
    <row r="20" spans="1:14" s="4" customFormat="1" ht="12.75" hidden="1" customHeight="1" x14ac:dyDescent="0.15">
      <c r="A20" s="24" t="s">
        <v>0</v>
      </c>
      <c r="B20" s="25" t="s">
        <v>1</v>
      </c>
      <c r="C20" s="24" t="s">
        <v>8</v>
      </c>
      <c r="D20" s="27" t="s">
        <v>44</v>
      </c>
      <c r="E20" s="24" t="s">
        <v>14</v>
      </c>
      <c r="F20" s="24" t="s">
        <v>5</v>
      </c>
      <c r="G20" s="24" t="s">
        <v>5</v>
      </c>
      <c r="H20" s="27" t="s">
        <v>37</v>
      </c>
      <c r="I20" s="42">
        <v>42584</v>
      </c>
      <c r="J20" s="27" t="s">
        <v>38</v>
      </c>
      <c r="K20" s="27" t="s">
        <v>45</v>
      </c>
      <c r="L20" s="43">
        <v>42586</v>
      </c>
      <c r="M20" s="43">
        <v>42586</v>
      </c>
      <c r="N20" s="27"/>
    </row>
    <row r="21" spans="1:14" s="4" customFormat="1" ht="24" hidden="1" x14ac:dyDescent="0.15">
      <c r="A21" s="24" t="s">
        <v>0</v>
      </c>
      <c r="B21" s="28" t="s">
        <v>1</v>
      </c>
      <c r="C21" s="24" t="s">
        <v>20</v>
      </c>
      <c r="D21" s="29" t="s">
        <v>46</v>
      </c>
      <c r="E21" s="24" t="s">
        <v>14</v>
      </c>
      <c r="F21" s="24" t="s">
        <v>10</v>
      </c>
      <c r="G21" s="24" t="s">
        <v>10</v>
      </c>
      <c r="H21" s="27" t="s">
        <v>47</v>
      </c>
      <c r="I21" s="42">
        <v>42584</v>
      </c>
      <c r="J21" s="27" t="s">
        <v>38</v>
      </c>
      <c r="K21" s="27" t="s">
        <v>48</v>
      </c>
      <c r="L21" s="43"/>
      <c r="M21" s="43"/>
      <c r="N21" s="27" t="s">
        <v>49</v>
      </c>
    </row>
    <row r="22" spans="1:14" s="5" customFormat="1" hidden="1" x14ac:dyDescent="0.15">
      <c r="A22" s="30" t="s">
        <v>0</v>
      </c>
      <c r="B22" s="28" t="s">
        <v>1</v>
      </c>
      <c r="C22" s="30" t="s">
        <v>16</v>
      </c>
      <c r="D22" s="31" t="s">
        <v>50</v>
      </c>
      <c r="E22" s="30" t="s">
        <v>14</v>
      </c>
      <c r="F22" s="30" t="s">
        <v>10</v>
      </c>
      <c r="G22" s="30" t="s">
        <v>10</v>
      </c>
      <c r="H22" s="31" t="s">
        <v>47</v>
      </c>
      <c r="I22" s="44">
        <v>42584</v>
      </c>
      <c r="J22" s="31" t="s">
        <v>51</v>
      </c>
      <c r="K22" s="31"/>
      <c r="L22" s="45"/>
      <c r="M22" s="45"/>
      <c r="N22" s="31"/>
    </row>
    <row r="23" spans="1:14" s="4" customFormat="1" hidden="1" x14ac:dyDescent="0.15">
      <c r="A23" s="24" t="s">
        <v>0</v>
      </c>
      <c r="B23" s="25" t="s">
        <v>1</v>
      </c>
      <c r="C23" s="24" t="s">
        <v>8</v>
      </c>
      <c r="D23" s="27" t="s">
        <v>52</v>
      </c>
      <c r="E23" s="24" t="s">
        <v>9</v>
      </c>
      <c r="F23" s="24" t="s">
        <v>5</v>
      </c>
      <c r="G23" s="24" t="s">
        <v>5</v>
      </c>
      <c r="H23" s="27" t="s">
        <v>47</v>
      </c>
      <c r="I23" s="42">
        <v>42584</v>
      </c>
      <c r="J23" s="27" t="s">
        <v>53</v>
      </c>
      <c r="K23" s="27" t="s">
        <v>51</v>
      </c>
      <c r="L23" s="43"/>
      <c r="M23" s="43">
        <v>42585</v>
      </c>
      <c r="N23" s="27"/>
    </row>
    <row r="24" spans="1:14" s="4" customFormat="1" hidden="1" x14ac:dyDescent="0.15">
      <c r="A24" s="24" t="s">
        <v>0</v>
      </c>
      <c r="B24" s="25" t="s">
        <v>1</v>
      </c>
      <c r="C24" s="24" t="s">
        <v>8</v>
      </c>
      <c r="D24" s="27" t="s">
        <v>54</v>
      </c>
      <c r="E24" s="24" t="s">
        <v>4</v>
      </c>
      <c r="F24" s="24" t="s">
        <v>5</v>
      </c>
      <c r="G24" s="24" t="s">
        <v>5</v>
      </c>
      <c r="H24" s="27" t="s">
        <v>37</v>
      </c>
      <c r="I24" s="42">
        <v>42584</v>
      </c>
      <c r="J24" s="27" t="s">
        <v>55</v>
      </c>
      <c r="K24" s="27" t="s">
        <v>51</v>
      </c>
      <c r="L24" s="43"/>
      <c r="M24" s="43">
        <v>42585</v>
      </c>
      <c r="N24" s="27"/>
    </row>
    <row r="25" spans="1:14" s="4" customFormat="1" x14ac:dyDescent="0.15">
      <c r="A25" s="24" t="s">
        <v>0</v>
      </c>
      <c r="B25" s="56" t="s">
        <v>1</v>
      </c>
      <c r="C25" s="24" t="s">
        <v>20</v>
      </c>
      <c r="D25" s="27" t="s">
        <v>56</v>
      </c>
      <c r="E25" s="24" t="s">
        <v>4</v>
      </c>
      <c r="F25" s="24" t="s">
        <v>5</v>
      </c>
      <c r="G25" s="24" t="s">
        <v>5</v>
      </c>
      <c r="H25" s="27" t="s">
        <v>37</v>
      </c>
      <c r="I25" s="42">
        <v>42584</v>
      </c>
      <c r="J25" s="27" t="s">
        <v>238</v>
      </c>
      <c r="K25" s="27" t="s">
        <v>45</v>
      </c>
      <c r="L25" s="43">
        <v>42587</v>
      </c>
      <c r="M25" s="43"/>
      <c r="N25" s="27" t="s">
        <v>57</v>
      </c>
    </row>
    <row r="26" spans="1:14" s="4" customFormat="1" ht="24" hidden="1" x14ac:dyDescent="0.15">
      <c r="A26" s="62" t="s">
        <v>0</v>
      </c>
      <c r="B26" s="25" t="s">
        <v>1</v>
      </c>
      <c r="C26" s="62" t="s">
        <v>8</v>
      </c>
      <c r="D26" s="64" t="s">
        <v>58</v>
      </c>
      <c r="E26" s="62" t="s">
        <v>4</v>
      </c>
      <c r="F26" s="62" t="s">
        <v>5</v>
      </c>
      <c r="G26" s="62" t="s">
        <v>5</v>
      </c>
      <c r="H26" s="64" t="s">
        <v>37</v>
      </c>
      <c r="I26" s="65">
        <v>42584</v>
      </c>
      <c r="J26" s="64" t="s">
        <v>59</v>
      </c>
      <c r="K26" s="64" t="s">
        <v>45</v>
      </c>
      <c r="L26" s="66">
        <v>42586</v>
      </c>
      <c r="M26" s="66">
        <v>42586</v>
      </c>
      <c r="N26" s="64" t="s">
        <v>60</v>
      </c>
    </row>
    <row r="27" spans="1:14" s="5" customFormat="1" hidden="1" x14ac:dyDescent="0.15">
      <c r="A27" s="30" t="s">
        <v>0</v>
      </c>
      <c r="B27" s="28" t="s">
        <v>1</v>
      </c>
      <c r="C27" s="30" t="s">
        <v>16</v>
      </c>
      <c r="D27" s="31" t="s">
        <v>61</v>
      </c>
      <c r="E27" s="30" t="s">
        <v>9</v>
      </c>
      <c r="F27" s="30" t="s">
        <v>10</v>
      </c>
      <c r="G27" s="30" t="s">
        <v>10</v>
      </c>
      <c r="H27" s="31" t="s">
        <v>37</v>
      </c>
      <c r="I27" s="44">
        <v>42584</v>
      </c>
      <c r="J27" s="31" t="s">
        <v>48</v>
      </c>
      <c r="K27" s="31"/>
      <c r="L27" s="45"/>
      <c r="M27" s="45"/>
      <c r="N27" s="31"/>
    </row>
    <row r="28" spans="1:14" s="5" customFormat="1" hidden="1" x14ac:dyDescent="0.15">
      <c r="A28" s="30" t="s">
        <v>0</v>
      </c>
      <c r="B28" s="28" t="s">
        <v>1</v>
      </c>
      <c r="C28" s="30" t="s">
        <v>16</v>
      </c>
      <c r="D28" s="31" t="s">
        <v>62</v>
      </c>
      <c r="E28" s="30" t="s">
        <v>4</v>
      </c>
      <c r="F28" s="30" t="s">
        <v>10</v>
      </c>
      <c r="G28" s="30" t="s">
        <v>10</v>
      </c>
      <c r="H28" s="31" t="s">
        <v>37</v>
      </c>
      <c r="I28" s="44">
        <v>42584</v>
      </c>
      <c r="J28" s="31" t="s">
        <v>63</v>
      </c>
      <c r="K28" s="31"/>
      <c r="L28" s="45"/>
      <c r="M28" s="45"/>
      <c r="N28" s="31"/>
    </row>
    <row r="29" spans="1:14" s="5" customFormat="1" hidden="1" x14ac:dyDescent="0.15">
      <c r="A29" s="30" t="s">
        <v>0</v>
      </c>
      <c r="B29" s="28" t="s">
        <v>1</v>
      </c>
      <c r="C29" s="30" t="s">
        <v>16</v>
      </c>
      <c r="D29" s="31" t="s">
        <v>64</v>
      </c>
      <c r="E29" s="30" t="s">
        <v>4</v>
      </c>
      <c r="F29" s="30" t="s">
        <v>10</v>
      </c>
      <c r="G29" s="30" t="s">
        <v>10</v>
      </c>
      <c r="H29" s="31" t="s">
        <v>37</v>
      </c>
      <c r="I29" s="44">
        <v>42584</v>
      </c>
      <c r="J29" s="31" t="s">
        <v>65</v>
      </c>
      <c r="K29" s="31" t="s">
        <v>51</v>
      </c>
      <c r="L29" s="45"/>
      <c r="M29" s="45"/>
      <c r="N29" s="31"/>
    </row>
    <row r="30" spans="1:14" s="5" customFormat="1" hidden="1" x14ac:dyDescent="0.15">
      <c r="A30" s="30" t="s">
        <v>0</v>
      </c>
      <c r="B30" s="28" t="s">
        <v>1</v>
      </c>
      <c r="C30" s="30" t="s">
        <v>16</v>
      </c>
      <c r="D30" s="31" t="s">
        <v>66</v>
      </c>
      <c r="E30" s="30" t="s">
        <v>19</v>
      </c>
      <c r="F30" s="30" t="s">
        <v>10</v>
      </c>
      <c r="G30" s="30" t="s">
        <v>10</v>
      </c>
      <c r="H30" s="31" t="s">
        <v>47</v>
      </c>
      <c r="I30" s="44">
        <v>42584</v>
      </c>
      <c r="J30" s="31" t="s">
        <v>38</v>
      </c>
      <c r="K30" s="31"/>
      <c r="L30" s="45"/>
      <c r="M30" s="45"/>
      <c r="N30" s="31"/>
    </row>
    <row r="31" spans="1:14" s="4" customFormat="1" ht="13.5" hidden="1" x14ac:dyDescent="0.15">
      <c r="A31" s="24" t="s">
        <v>0</v>
      </c>
      <c r="B31" s="28" t="s">
        <v>1</v>
      </c>
      <c r="C31" s="24" t="s">
        <v>20</v>
      </c>
      <c r="D31" s="29" t="s">
        <v>67</v>
      </c>
      <c r="E31" s="24" t="s">
        <v>4</v>
      </c>
      <c r="F31" s="24" t="s">
        <v>10</v>
      </c>
      <c r="G31" s="24" t="s">
        <v>10</v>
      </c>
      <c r="H31" s="27" t="s">
        <v>37</v>
      </c>
      <c r="I31" s="42">
        <v>42584</v>
      </c>
      <c r="J31" s="27"/>
      <c r="K31" s="27" t="s">
        <v>45</v>
      </c>
      <c r="L31" s="43"/>
      <c r="M31" s="43"/>
      <c r="N31" s="27" t="s">
        <v>68</v>
      </c>
    </row>
    <row r="32" spans="1:14" s="4" customFormat="1" ht="36" hidden="1" x14ac:dyDescent="0.15">
      <c r="A32" s="24" t="s">
        <v>0</v>
      </c>
      <c r="B32" s="25" t="s">
        <v>1</v>
      </c>
      <c r="C32" s="24" t="s">
        <v>8</v>
      </c>
      <c r="D32" s="32" t="s">
        <v>69</v>
      </c>
      <c r="E32" s="24" t="s">
        <v>4</v>
      </c>
      <c r="F32" s="24" t="s">
        <v>5</v>
      </c>
      <c r="G32" s="24" t="s">
        <v>5</v>
      </c>
      <c r="H32" s="27" t="s">
        <v>70</v>
      </c>
      <c r="I32" s="42">
        <v>42584</v>
      </c>
      <c r="J32" s="27" t="s">
        <v>59</v>
      </c>
      <c r="K32" s="27" t="s">
        <v>65</v>
      </c>
      <c r="L32" s="43">
        <v>42586</v>
      </c>
      <c r="M32" s="43">
        <v>42586</v>
      </c>
      <c r="N32" s="27" t="s">
        <v>71</v>
      </c>
    </row>
    <row r="33" spans="1:14" s="5" customFormat="1" hidden="1" x14ac:dyDescent="0.15">
      <c r="A33" s="30" t="s">
        <v>0</v>
      </c>
      <c r="B33" s="28" t="s">
        <v>1</v>
      </c>
      <c r="C33" s="30" t="s">
        <v>16</v>
      </c>
      <c r="D33" s="31" t="s">
        <v>72</v>
      </c>
      <c r="E33" s="30" t="s">
        <v>4</v>
      </c>
      <c r="F33" s="30" t="s">
        <v>10</v>
      </c>
      <c r="G33" s="30" t="s">
        <v>10</v>
      </c>
      <c r="H33" s="31" t="s">
        <v>70</v>
      </c>
      <c r="I33" s="44">
        <v>42584</v>
      </c>
      <c r="J33" s="31" t="s">
        <v>73</v>
      </c>
      <c r="K33" s="31" t="s">
        <v>65</v>
      </c>
      <c r="L33" s="45"/>
      <c r="M33" s="45"/>
      <c r="N33" s="31" t="s">
        <v>74</v>
      </c>
    </row>
    <row r="34" spans="1:14" s="5" customFormat="1" hidden="1" x14ac:dyDescent="0.15">
      <c r="A34" s="30" t="s">
        <v>0</v>
      </c>
      <c r="B34" s="28" t="s">
        <v>1</v>
      </c>
      <c r="C34" s="30" t="s">
        <v>16</v>
      </c>
      <c r="D34" s="31" t="s">
        <v>75</v>
      </c>
      <c r="E34" s="30" t="s">
        <v>4</v>
      </c>
      <c r="F34" s="30" t="s">
        <v>10</v>
      </c>
      <c r="G34" s="30" t="s">
        <v>10</v>
      </c>
      <c r="H34" s="31" t="s">
        <v>76</v>
      </c>
      <c r="I34" s="44">
        <v>42584</v>
      </c>
      <c r="J34" s="31" t="s">
        <v>38</v>
      </c>
      <c r="K34" s="31" t="s">
        <v>65</v>
      </c>
      <c r="L34" s="45"/>
      <c r="M34" s="45"/>
      <c r="N34" s="31"/>
    </row>
    <row r="35" spans="1:14" s="5" customFormat="1" hidden="1" x14ac:dyDescent="0.15">
      <c r="A35" s="30" t="s">
        <v>0</v>
      </c>
      <c r="B35" s="28" t="s">
        <v>1</v>
      </c>
      <c r="C35" s="30" t="s">
        <v>16</v>
      </c>
      <c r="D35" s="31" t="s">
        <v>77</v>
      </c>
      <c r="E35" s="30" t="s">
        <v>4</v>
      </c>
      <c r="F35" s="30" t="s">
        <v>10</v>
      </c>
      <c r="G35" s="30" t="s">
        <v>10</v>
      </c>
      <c r="H35" s="31" t="s">
        <v>37</v>
      </c>
      <c r="I35" s="44">
        <v>42584</v>
      </c>
      <c r="J35" s="31" t="s">
        <v>41</v>
      </c>
      <c r="K35" s="31" t="s">
        <v>65</v>
      </c>
      <c r="L35" s="45"/>
      <c r="M35" s="45"/>
      <c r="N35" s="31"/>
    </row>
    <row r="36" spans="1:14" s="4" customFormat="1" hidden="1" x14ac:dyDescent="0.15">
      <c r="A36" s="24" t="s">
        <v>0</v>
      </c>
      <c r="B36" s="56" t="s">
        <v>1</v>
      </c>
      <c r="C36" s="24" t="s">
        <v>8</v>
      </c>
      <c r="D36" s="27" t="s">
        <v>78</v>
      </c>
      <c r="E36" s="24" t="s">
        <v>4</v>
      </c>
      <c r="F36" s="24" t="s">
        <v>5</v>
      </c>
      <c r="G36" s="24" t="s">
        <v>5</v>
      </c>
      <c r="H36" s="27" t="s">
        <v>79</v>
      </c>
      <c r="I36" s="42">
        <v>42583</v>
      </c>
      <c r="J36" s="27" t="s">
        <v>80</v>
      </c>
      <c r="K36" s="27" t="s">
        <v>81</v>
      </c>
      <c r="L36" s="43">
        <v>42588</v>
      </c>
      <c r="M36" s="43">
        <v>42591</v>
      </c>
      <c r="N36" s="27" t="s">
        <v>82</v>
      </c>
    </row>
    <row r="37" spans="1:14" s="4" customFormat="1" ht="60" hidden="1" x14ac:dyDescent="0.15">
      <c r="A37" s="24" t="s">
        <v>0</v>
      </c>
      <c r="B37" s="56" t="s">
        <v>1</v>
      </c>
      <c r="C37" s="24" t="s">
        <v>8</v>
      </c>
      <c r="D37" s="32" t="s">
        <v>83</v>
      </c>
      <c r="E37" s="24" t="s">
        <v>4</v>
      </c>
      <c r="F37" s="24" t="s">
        <v>5</v>
      </c>
      <c r="G37" s="24" t="s">
        <v>5</v>
      </c>
      <c r="H37" s="27" t="s">
        <v>37</v>
      </c>
      <c r="I37" s="42">
        <v>42583</v>
      </c>
      <c r="J37" s="27" t="s">
        <v>59</v>
      </c>
      <c r="K37" s="27" t="s">
        <v>65</v>
      </c>
      <c r="L37" s="43">
        <v>42585</v>
      </c>
      <c r="M37" s="43">
        <v>42591</v>
      </c>
      <c r="N37" s="27" t="s">
        <v>84</v>
      </c>
    </row>
    <row r="38" spans="1:14" s="4" customFormat="1" ht="13.5" hidden="1" x14ac:dyDescent="0.15">
      <c r="A38" s="62" t="s">
        <v>0</v>
      </c>
      <c r="B38" s="28" t="s">
        <v>1</v>
      </c>
      <c r="C38" s="62" t="s">
        <v>20</v>
      </c>
      <c r="D38" s="67" t="s">
        <v>85</v>
      </c>
      <c r="E38" s="62" t="s">
        <v>4</v>
      </c>
      <c r="F38" s="62" t="s">
        <v>10</v>
      </c>
      <c r="G38" s="62" t="s">
        <v>10</v>
      </c>
      <c r="H38" s="64" t="s">
        <v>37</v>
      </c>
      <c r="I38" s="65">
        <v>42584</v>
      </c>
      <c r="J38" s="64" t="s">
        <v>73</v>
      </c>
      <c r="K38" s="64" t="s">
        <v>86</v>
      </c>
      <c r="L38" s="66"/>
      <c r="M38" s="66"/>
      <c r="N38" s="64" t="s">
        <v>87</v>
      </c>
    </row>
    <row r="39" spans="1:14" s="4" customFormat="1" ht="36" hidden="1" x14ac:dyDescent="0.15">
      <c r="A39" s="24" t="s">
        <v>0</v>
      </c>
      <c r="B39" s="56" t="s">
        <v>1</v>
      </c>
      <c r="C39" s="24" t="s">
        <v>8</v>
      </c>
      <c r="D39" s="27" t="s">
        <v>88</v>
      </c>
      <c r="E39" s="24" t="s">
        <v>4</v>
      </c>
      <c r="F39" s="24" t="s">
        <v>5</v>
      </c>
      <c r="G39" s="24" t="s">
        <v>5</v>
      </c>
      <c r="H39" s="27" t="s">
        <v>37</v>
      </c>
      <c r="I39" s="42">
        <v>42584</v>
      </c>
      <c r="J39" s="27" t="s">
        <v>89</v>
      </c>
      <c r="K39" s="27" t="s">
        <v>42</v>
      </c>
      <c r="L39" s="43">
        <v>42585</v>
      </c>
      <c r="M39" s="43">
        <v>42591</v>
      </c>
      <c r="N39" s="27" t="s">
        <v>90</v>
      </c>
    </row>
    <row r="40" spans="1:14" s="4" customFormat="1" ht="24" hidden="1" x14ac:dyDescent="0.15">
      <c r="A40" s="62" t="s">
        <v>0</v>
      </c>
      <c r="B40" s="28" t="s">
        <v>1</v>
      </c>
      <c r="C40" s="62" t="s">
        <v>20</v>
      </c>
      <c r="D40" s="67" t="s">
        <v>91</v>
      </c>
      <c r="E40" s="62" t="s">
        <v>14</v>
      </c>
      <c r="F40" s="62" t="s">
        <v>10</v>
      </c>
      <c r="G40" s="62" t="s">
        <v>10</v>
      </c>
      <c r="H40" s="64" t="s">
        <v>47</v>
      </c>
      <c r="I40" s="65">
        <v>42583</v>
      </c>
      <c r="J40" s="64" t="s">
        <v>92</v>
      </c>
      <c r="K40" s="64" t="s">
        <v>42</v>
      </c>
      <c r="L40" s="66"/>
      <c r="M40" s="66"/>
      <c r="N40" s="64" t="s">
        <v>93</v>
      </c>
    </row>
    <row r="41" spans="1:14" s="4" customFormat="1" ht="13.5" hidden="1" x14ac:dyDescent="0.15">
      <c r="A41" s="24" t="s">
        <v>0</v>
      </c>
      <c r="B41" s="28" t="s">
        <v>1</v>
      </c>
      <c r="C41" s="24" t="s">
        <v>20</v>
      </c>
      <c r="D41" s="29" t="s">
        <v>94</v>
      </c>
      <c r="E41" s="24" t="s">
        <v>14</v>
      </c>
      <c r="F41" s="24" t="s">
        <v>10</v>
      </c>
      <c r="G41" s="24" t="s">
        <v>10</v>
      </c>
      <c r="H41" s="27" t="s">
        <v>95</v>
      </c>
      <c r="I41" s="42">
        <v>42583</v>
      </c>
      <c r="J41" s="27" t="s">
        <v>92</v>
      </c>
      <c r="K41" s="27" t="s">
        <v>42</v>
      </c>
      <c r="L41" s="43"/>
      <c r="M41" s="43"/>
      <c r="N41" s="27"/>
    </row>
    <row r="42" spans="1:14" s="5" customFormat="1" hidden="1" x14ac:dyDescent="0.15">
      <c r="A42" s="30" t="s">
        <v>0</v>
      </c>
      <c r="B42" s="28" t="s">
        <v>1</v>
      </c>
      <c r="C42" s="30" t="s">
        <v>16</v>
      </c>
      <c r="D42" s="31" t="s">
        <v>96</v>
      </c>
      <c r="E42" s="30" t="s">
        <v>19</v>
      </c>
      <c r="F42" s="30" t="s">
        <v>10</v>
      </c>
      <c r="G42" s="30" t="s">
        <v>10</v>
      </c>
      <c r="H42" s="31" t="s">
        <v>76</v>
      </c>
      <c r="I42" s="44">
        <v>42584</v>
      </c>
      <c r="J42" s="31" t="s">
        <v>38</v>
      </c>
      <c r="K42" s="31" t="s">
        <v>51</v>
      </c>
      <c r="L42" s="45"/>
      <c r="M42" s="45"/>
      <c r="N42" s="31"/>
    </row>
    <row r="43" spans="1:14" s="5" customFormat="1" hidden="1" x14ac:dyDescent="0.15">
      <c r="A43" s="30" t="s">
        <v>0</v>
      </c>
      <c r="B43" s="28" t="s">
        <v>1</v>
      </c>
      <c r="C43" s="30" t="s">
        <v>16</v>
      </c>
      <c r="D43" s="33" t="s">
        <v>97</v>
      </c>
      <c r="E43" s="30" t="s">
        <v>19</v>
      </c>
      <c r="F43" s="30" t="s">
        <v>10</v>
      </c>
      <c r="G43" s="30" t="s">
        <v>10</v>
      </c>
      <c r="H43" s="31" t="s">
        <v>65</v>
      </c>
      <c r="I43" s="44">
        <v>42584</v>
      </c>
      <c r="J43" s="46"/>
      <c r="K43" s="31"/>
      <c r="L43" s="45"/>
      <c r="M43" s="45"/>
      <c r="N43" s="31"/>
    </row>
    <row r="44" spans="1:14" s="5" customFormat="1" ht="22.5" hidden="1" x14ac:dyDescent="0.15">
      <c r="A44" s="30" t="s">
        <v>0</v>
      </c>
      <c r="B44" s="28" t="s">
        <v>1</v>
      </c>
      <c r="C44" s="30" t="s">
        <v>16</v>
      </c>
      <c r="D44" s="33" t="s">
        <v>98</v>
      </c>
      <c r="E44" s="30" t="s">
        <v>19</v>
      </c>
      <c r="F44" s="30" t="s">
        <v>10</v>
      </c>
      <c r="G44" s="30" t="s">
        <v>10</v>
      </c>
      <c r="H44" s="31" t="s">
        <v>65</v>
      </c>
      <c r="I44" s="44">
        <v>42584</v>
      </c>
      <c r="J44" s="46"/>
      <c r="K44" s="31"/>
      <c r="L44" s="45"/>
      <c r="M44" s="45"/>
      <c r="N44" s="31"/>
    </row>
    <row r="45" spans="1:14" s="5" customFormat="1" ht="29.25" hidden="1" customHeight="1" x14ac:dyDescent="0.15">
      <c r="A45" s="30" t="s">
        <v>0</v>
      </c>
      <c r="B45" s="57" t="s">
        <v>1</v>
      </c>
      <c r="C45" s="30" t="s">
        <v>8</v>
      </c>
      <c r="D45" s="33" t="s">
        <v>99</v>
      </c>
      <c r="E45" s="30" t="s">
        <v>19</v>
      </c>
      <c r="F45" s="30" t="s">
        <v>5</v>
      </c>
      <c r="G45" s="30" t="s">
        <v>5</v>
      </c>
      <c r="H45" s="31" t="s">
        <v>65</v>
      </c>
      <c r="I45" s="44">
        <v>42584</v>
      </c>
      <c r="J45" s="46" t="s">
        <v>100</v>
      </c>
      <c r="K45" s="31" t="s">
        <v>65</v>
      </c>
      <c r="L45" s="45">
        <v>42590</v>
      </c>
      <c r="M45" s="45">
        <v>42591</v>
      </c>
      <c r="N45" s="31" t="s">
        <v>101</v>
      </c>
    </row>
    <row r="46" spans="1:14" s="5" customFormat="1" ht="22.5" hidden="1" x14ac:dyDescent="0.15">
      <c r="A46" s="68" t="s">
        <v>0</v>
      </c>
      <c r="B46" s="28" t="s">
        <v>1</v>
      </c>
      <c r="C46" s="68" t="s">
        <v>16</v>
      </c>
      <c r="D46" s="69" t="s">
        <v>102</v>
      </c>
      <c r="E46" s="68" t="s">
        <v>19</v>
      </c>
      <c r="F46" s="68" t="s">
        <v>10</v>
      </c>
      <c r="G46" s="68" t="s">
        <v>10</v>
      </c>
      <c r="H46" s="70" t="s">
        <v>65</v>
      </c>
      <c r="I46" s="71">
        <v>42584</v>
      </c>
      <c r="J46" s="72"/>
      <c r="K46" s="70"/>
      <c r="L46" s="73"/>
      <c r="M46" s="73"/>
      <c r="N46" s="70"/>
    </row>
    <row r="47" spans="1:14" s="5" customFormat="1" hidden="1" x14ac:dyDescent="0.15">
      <c r="A47" s="30" t="s">
        <v>0</v>
      </c>
      <c r="B47" s="28" t="s">
        <v>1</v>
      </c>
      <c r="C47" s="30" t="s">
        <v>16</v>
      </c>
      <c r="D47" s="33" t="s">
        <v>103</v>
      </c>
      <c r="E47" s="30" t="s">
        <v>19</v>
      </c>
      <c r="F47" s="30" t="s">
        <v>10</v>
      </c>
      <c r="G47" s="30" t="s">
        <v>10</v>
      </c>
      <c r="H47" s="31" t="s">
        <v>65</v>
      </c>
      <c r="I47" s="44">
        <v>42584</v>
      </c>
      <c r="J47" s="46"/>
      <c r="K47" s="31"/>
      <c r="L47" s="45"/>
      <c r="M47" s="45"/>
      <c r="N47" s="31"/>
    </row>
    <row r="48" spans="1:14" s="4" customFormat="1" ht="24" hidden="1" x14ac:dyDescent="0.15">
      <c r="A48" s="34" t="s">
        <v>0</v>
      </c>
      <c r="B48" s="25" t="s">
        <v>1</v>
      </c>
      <c r="C48" s="24" t="s">
        <v>13</v>
      </c>
      <c r="D48" s="35" t="s">
        <v>104</v>
      </c>
      <c r="E48" s="24" t="s">
        <v>4</v>
      </c>
      <c r="F48" s="24" t="s">
        <v>5</v>
      </c>
      <c r="G48" s="24" t="s">
        <v>5</v>
      </c>
      <c r="H48" s="27" t="s">
        <v>65</v>
      </c>
      <c r="I48" s="42">
        <v>42584</v>
      </c>
      <c r="J48" s="27" t="s">
        <v>105</v>
      </c>
      <c r="K48" s="27"/>
      <c r="L48" s="43">
        <v>42585</v>
      </c>
      <c r="M48" s="43"/>
      <c r="N48" s="27"/>
    </row>
    <row r="49" spans="1:14" s="4" customFormat="1" ht="24" hidden="1" x14ac:dyDescent="0.15">
      <c r="A49" s="24" t="s">
        <v>0</v>
      </c>
      <c r="B49" s="56" t="s">
        <v>1</v>
      </c>
      <c r="C49" s="24" t="s">
        <v>8</v>
      </c>
      <c r="D49" s="35" t="s">
        <v>106</v>
      </c>
      <c r="E49" s="24" t="s">
        <v>14</v>
      </c>
      <c r="F49" s="24" t="s">
        <v>5</v>
      </c>
      <c r="G49" s="24" t="s">
        <v>5</v>
      </c>
      <c r="H49" s="27" t="s">
        <v>42</v>
      </c>
      <c r="I49" s="42">
        <v>42584</v>
      </c>
      <c r="J49" s="27" t="s">
        <v>38</v>
      </c>
      <c r="K49" s="27" t="s">
        <v>42</v>
      </c>
      <c r="L49" s="43">
        <v>42587</v>
      </c>
      <c r="M49" s="43">
        <v>42591</v>
      </c>
      <c r="N49" s="27"/>
    </row>
    <row r="50" spans="1:14" s="5" customFormat="1" ht="56.25" hidden="1" x14ac:dyDescent="0.15">
      <c r="A50" s="68" t="s">
        <v>0</v>
      </c>
      <c r="B50" s="28" t="s">
        <v>1</v>
      </c>
      <c r="C50" s="68" t="s">
        <v>8</v>
      </c>
      <c r="D50" s="70" t="s">
        <v>107</v>
      </c>
      <c r="E50" s="68" t="s">
        <v>19</v>
      </c>
      <c r="F50" s="68" t="s">
        <v>10</v>
      </c>
      <c r="G50" s="68" t="s">
        <v>10</v>
      </c>
      <c r="H50" s="70" t="s">
        <v>108</v>
      </c>
      <c r="I50" s="71">
        <v>42585</v>
      </c>
      <c r="J50" s="70"/>
      <c r="K50" s="70"/>
      <c r="L50" s="73"/>
      <c r="M50" s="71">
        <v>42590</v>
      </c>
      <c r="N50" s="70" t="s">
        <v>193</v>
      </c>
    </row>
    <row r="51" spans="1:14" s="5" customFormat="1" hidden="1" x14ac:dyDescent="0.15">
      <c r="A51" s="30" t="s">
        <v>0</v>
      </c>
      <c r="B51" s="28" t="s">
        <v>1</v>
      </c>
      <c r="C51" s="30" t="s">
        <v>16</v>
      </c>
      <c r="D51" s="31" t="s">
        <v>109</v>
      </c>
      <c r="E51" s="30" t="s">
        <v>19</v>
      </c>
      <c r="F51" s="30" t="s">
        <v>10</v>
      </c>
      <c r="G51" s="30" t="s">
        <v>10</v>
      </c>
      <c r="H51" s="31" t="s">
        <v>110</v>
      </c>
      <c r="I51" s="44">
        <v>42585</v>
      </c>
      <c r="J51" s="31"/>
      <c r="K51" s="31"/>
      <c r="L51" s="45"/>
      <c r="M51" s="45"/>
      <c r="N51" s="31"/>
    </row>
    <row r="52" spans="1:14" s="5" customFormat="1" ht="22.5" hidden="1" x14ac:dyDescent="0.15">
      <c r="A52" s="30" t="s">
        <v>0</v>
      </c>
      <c r="B52" s="28" t="s">
        <v>1</v>
      </c>
      <c r="C52" s="30" t="s">
        <v>16</v>
      </c>
      <c r="D52" s="36" t="s">
        <v>111</v>
      </c>
      <c r="E52" s="30" t="s">
        <v>19</v>
      </c>
      <c r="F52" s="30" t="s">
        <v>15</v>
      </c>
      <c r="G52" s="24" t="s">
        <v>15</v>
      </c>
      <c r="H52" s="31" t="s">
        <v>110</v>
      </c>
      <c r="I52" s="44">
        <v>42585</v>
      </c>
      <c r="J52" s="31"/>
      <c r="K52" s="31"/>
      <c r="L52" s="45"/>
      <c r="M52" s="45"/>
      <c r="N52" s="31" t="s">
        <v>112</v>
      </c>
    </row>
    <row r="53" spans="1:14" s="4" customFormat="1" ht="13.5" hidden="1" x14ac:dyDescent="0.15">
      <c r="A53" s="24" t="s">
        <v>0</v>
      </c>
      <c r="B53" s="28" t="s">
        <v>1</v>
      </c>
      <c r="C53" s="24" t="s">
        <v>16</v>
      </c>
      <c r="D53" s="29" t="s">
        <v>113</v>
      </c>
      <c r="E53" s="24" t="s">
        <v>19</v>
      </c>
      <c r="F53" s="24" t="s">
        <v>15</v>
      </c>
      <c r="G53" s="24" t="s">
        <v>15</v>
      </c>
      <c r="H53" s="27" t="s">
        <v>110</v>
      </c>
      <c r="I53" s="42">
        <v>42585</v>
      </c>
      <c r="J53" s="27"/>
      <c r="K53" s="27"/>
      <c r="L53" s="43"/>
      <c r="M53" s="43"/>
      <c r="N53" s="27"/>
    </row>
    <row r="54" spans="1:14" s="5" customFormat="1" ht="22.5" hidden="1" x14ac:dyDescent="0.15">
      <c r="A54" s="30" t="s">
        <v>0</v>
      </c>
      <c r="B54" s="25" t="s">
        <v>1</v>
      </c>
      <c r="C54" s="30" t="s">
        <v>13</v>
      </c>
      <c r="D54" s="31" t="s">
        <v>114</v>
      </c>
      <c r="E54" s="30" t="s">
        <v>4</v>
      </c>
      <c r="F54" s="30" t="s">
        <v>5</v>
      </c>
      <c r="G54" s="30" t="s">
        <v>5</v>
      </c>
      <c r="H54" s="31" t="s">
        <v>115</v>
      </c>
      <c r="I54" s="44">
        <v>42585</v>
      </c>
      <c r="J54" s="31" t="s">
        <v>59</v>
      </c>
      <c r="K54" s="31"/>
      <c r="L54" s="45">
        <v>42588</v>
      </c>
      <c r="M54" s="45">
        <v>42590</v>
      </c>
      <c r="N54" s="31" t="s">
        <v>116</v>
      </c>
    </row>
    <row r="55" spans="1:14" s="4" customFormat="1" ht="24" hidden="1" x14ac:dyDescent="0.15">
      <c r="A55" s="24" t="s">
        <v>0</v>
      </c>
      <c r="B55" s="25" t="s">
        <v>1</v>
      </c>
      <c r="C55" s="24" t="s">
        <v>8</v>
      </c>
      <c r="D55" s="27" t="s">
        <v>117</v>
      </c>
      <c r="E55" s="24" t="s">
        <v>14</v>
      </c>
      <c r="F55" s="24" t="s">
        <v>5</v>
      </c>
      <c r="G55" s="24" t="s">
        <v>5</v>
      </c>
      <c r="H55" s="27" t="s">
        <v>108</v>
      </c>
      <c r="I55" s="42">
        <v>42585</v>
      </c>
      <c r="J55" s="27" t="s">
        <v>59</v>
      </c>
      <c r="K55" s="27"/>
      <c r="L55" s="43">
        <v>42586</v>
      </c>
      <c r="M55" s="43">
        <v>42586</v>
      </c>
      <c r="N55" s="27" t="s">
        <v>118</v>
      </c>
    </row>
    <row r="56" spans="1:14" s="4" customFormat="1" hidden="1" x14ac:dyDescent="0.15">
      <c r="A56" s="24" t="s">
        <v>0</v>
      </c>
      <c r="B56" s="25" t="s">
        <v>1</v>
      </c>
      <c r="C56" s="24" t="s">
        <v>8</v>
      </c>
      <c r="D56" s="27" t="s">
        <v>119</v>
      </c>
      <c r="E56" s="24" t="s">
        <v>4</v>
      </c>
      <c r="F56" s="24" t="s">
        <v>5</v>
      </c>
      <c r="G56" s="24" t="s">
        <v>5</v>
      </c>
      <c r="H56" s="27" t="s">
        <v>110</v>
      </c>
      <c r="I56" s="42">
        <v>42585</v>
      </c>
      <c r="J56" s="27" t="s">
        <v>105</v>
      </c>
      <c r="K56" s="27"/>
      <c r="L56" s="43"/>
      <c r="M56" s="43">
        <v>42585</v>
      </c>
      <c r="N56" s="27"/>
    </row>
    <row r="57" spans="1:14" s="4" customFormat="1" ht="24" hidden="1" x14ac:dyDescent="0.15">
      <c r="A57" s="24" t="s">
        <v>0</v>
      </c>
      <c r="B57" s="25" t="s">
        <v>1</v>
      </c>
      <c r="C57" s="24" t="s">
        <v>8</v>
      </c>
      <c r="D57" s="27" t="s">
        <v>120</v>
      </c>
      <c r="E57" s="24" t="s">
        <v>4</v>
      </c>
      <c r="F57" s="24" t="s">
        <v>5</v>
      </c>
      <c r="G57" s="24" t="s">
        <v>5</v>
      </c>
      <c r="H57" s="27" t="s">
        <v>37</v>
      </c>
      <c r="I57" s="42">
        <v>42585</v>
      </c>
      <c r="J57" s="27" t="s">
        <v>121</v>
      </c>
      <c r="K57" s="27"/>
      <c r="L57" s="43">
        <v>42585</v>
      </c>
      <c r="M57" s="43"/>
      <c r="N57" s="27" t="s">
        <v>122</v>
      </c>
    </row>
    <row r="58" spans="1:14" s="4" customFormat="1" hidden="1" x14ac:dyDescent="0.15">
      <c r="A58" s="24" t="s">
        <v>0</v>
      </c>
      <c r="B58" s="25" t="s">
        <v>1</v>
      </c>
      <c r="C58" s="24" t="s">
        <v>8</v>
      </c>
      <c r="D58" s="27" t="s">
        <v>123</v>
      </c>
      <c r="E58" s="24" t="s">
        <v>4</v>
      </c>
      <c r="F58" s="24" t="s">
        <v>5</v>
      </c>
      <c r="G58" s="24" t="s">
        <v>5</v>
      </c>
      <c r="H58" s="27" t="s">
        <v>37</v>
      </c>
      <c r="I58" s="42">
        <v>42585</v>
      </c>
      <c r="J58" s="27" t="s">
        <v>89</v>
      </c>
      <c r="K58" s="27" t="s">
        <v>45</v>
      </c>
      <c r="L58" s="43">
        <v>42614</v>
      </c>
      <c r="M58" s="43">
        <v>42586</v>
      </c>
      <c r="N58" s="27"/>
    </row>
    <row r="59" spans="1:14" s="4" customFormat="1" ht="24" hidden="1" x14ac:dyDescent="0.15">
      <c r="A59" s="24" t="s">
        <v>0</v>
      </c>
      <c r="B59" s="25" t="s">
        <v>1</v>
      </c>
      <c r="C59" s="24" t="s">
        <v>13</v>
      </c>
      <c r="D59" s="27" t="s">
        <v>124</v>
      </c>
      <c r="E59" s="24" t="s">
        <v>4</v>
      </c>
      <c r="F59" s="24" t="s">
        <v>5</v>
      </c>
      <c r="G59" s="24" t="s">
        <v>5</v>
      </c>
      <c r="H59" s="27" t="s">
        <v>65</v>
      </c>
      <c r="I59" s="42">
        <v>42585</v>
      </c>
      <c r="J59" s="27" t="s">
        <v>89</v>
      </c>
      <c r="K59" s="27"/>
      <c r="L59" s="43">
        <v>42585</v>
      </c>
      <c r="M59" s="43"/>
      <c r="N59" s="27" t="s">
        <v>125</v>
      </c>
    </row>
    <row r="60" spans="1:14" s="5" customFormat="1" hidden="1" x14ac:dyDescent="0.15">
      <c r="A60" s="30" t="s">
        <v>0</v>
      </c>
      <c r="B60" s="25" t="s">
        <v>1</v>
      </c>
      <c r="C60" s="30" t="s">
        <v>8</v>
      </c>
      <c r="D60" s="31" t="s">
        <v>126</v>
      </c>
      <c r="E60" s="30" t="s">
        <v>4</v>
      </c>
      <c r="F60" s="30" t="s">
        <v>5</v>
      </c>
      <c r="G60" s="30" t="s">
        <v>5</v>
      </c>
      <c r="H60" s="31" t="s">
        <v>51</v>
      </c>
      <c r="I60" s="44">
        <v>42585</v>
      </c>
      <c r="J60" s="31" t="s">
        <v>65</v>
      </c>
      <c r="K60" s="31"/>
      <c r="L60" s="45">
        <v>42586</v>
      </c>
      <c r="M60" s="45">
        <v>42590</v>
      </c>
      <c r="N60" s="31" t="s">
        <v>127</v>
      </c>
    </row>
    <row r="61" spans="1:14" s="4" customFormat="1" hidden="1" x14ac:dyDescent="0.15">
      <c r="A61" s="24" t="s">
        <v>0</v>
      </c>
      <c r="B61" s="25" t="s">
        <v>1</v>
      </c>
      <c r="C61" s="24" t="s">
        <v>13</v>
      </c>
      <c r="D61" s="27" t="s">
        <v>128</v>
      </c>
      <c r="E61" s="24" t="s">
        <v>4</v>
      </c>
      <c r="F61" s="24" t="s">
        <v>5</v>
      </c>
      <c r="G61" s="24" t="s">
        <v>5</v>
      </c>
      <c r="H61" s="27" t="s">
        <v>65</v>
      </c>
      <c r="I61" s="42">
        <v>42585</v>
      </c>
      <c r="J61" s="27" t="s">
        <v>38</v>
      </c>
      <c r="K61" s="27"/>
      <c r="L61" s="43"/>
      <c r="M61" s="43"/>
      <c r="N61" s="27" t="s">
        <v>129</v>
      </c>
    </row>
    <row r="62" spans="1:14" s="4" customFormat="1" hidden="1" x14ac:dyDescent="0.15">
      <c r="A62" s="24" t="s">
        <v>0</v>
      </c>
      <c r="B62" s="25" t="s">
        <v>1</v>
      </c>
      <c r="C62" s="24" t="s">
        <v>8</v>
      </c>
      <c r="D62" s="27" t="s">
        <v>130</v>
      </c>
      <c r="E62" s="24" t="s">
        <v>4</v>
      </c>
      <c r="F62" s="24" t="s">
        <v>5</v>
      </c>
      <c r="G62" s="24" t="s">
        <v>5</v>
      </c>
      <c r="H62" s="27" t="s">
        <v>65</v>
      </c>
      <c r="I62" s="42">
        <v>42585</v>
      </c>
      <c r="J62" s="27" t="s">
        <v>38</v>
      </c>
      <c r="K62" s="27" t="s">
        <v>131</v>
      </c>
      <c r="L62" s="43">
        <v>42585</v>
      </c>
      <c r="M62" s="43">
        <v>42586</v>
      </c>
      <c r="N62" s="27"/>
    </row>
    <row r="63" spans="1:14" s="4" customFormat="1" ht="60" hidden="1" x14ac:dyDescent="0.15">
      <c r="A63" s="24" t="s">
        <v>0</v>
      </c>
      <c r="B63" s="56" t="s">
        <v>1</v>
      </c>
      <c r="C63" s="24" t="s">
        <v>8</v>
      </c>
      <c r="D63" s="32" t="s">
        <v>132</v>
      </c>
      <c r="E63" s="24" t="s">
        <v>14</v>
      </c>
      <c r="F63" s="24" t="s">
        <v>5</v>
      </c>
      <c r="G63" s="24" t="s">
        <v>5</v>
      </c>
      <c r="H63" s="27" t="s">
        <v>51</v>
      </c>
      <c r="I63" s="42">
        <v>42585</v>
      </c>
      <c r="J63" s="27" t="s">
        <v>133</v>
      </c>
      <c r="K63" s="27"/>
      <c r="L63" s="43">
        <v>42586</v>
      </c>
      <c r="M63" s="45">
        <v>42591</v>
      </c>
      <c r="N63" s="27" t="s">
        <v>134</v>
      </c>
    </row>
    <row r="64" spans="1:14" s="5" customFormat="1" ht="22.5" x14ac:dyDescent="0.15">
      <c r="A64" s="30" t="s">
        <v>0</v>
      </c>
      <c r="B64" s="56" t="s">
        <v>1</v>
      </c>
      <c r="C64" s="30" t="s">
        <v>20</v>
      </c>
      <c r="D64" s="31" t="s">
        <v>250</v>
      </c>
      <c r="E64" s="30" t="s">
        <v>4</v>
      </c>
      <c r="F64" s="30" t="s">
        <v>5</v>
      </c>
      <c r="G64" s="30" t="s">
        <v>5</v>
      </c>
      <c r="H64" s="31" t="s">
        <v>231</v>
      </c>
      <c r="I64" s="44">
        <v>42585</v>
      </c>
      <c r="J64" s="31" t="s">
        <v>108</v>
      </c>
      <c r="K64" s="31" t="s">
        <v>231</v>
      </c>
      <c r="L64" s="45">
        <v>42590</v>
      </c>
      <c r="M64" s="45"/>
      <c r="N64" s="31" t="s">
        <v>251</v>
      </c>
    </row>
    <row r="65" spans="1:14" s="4" customFormat="1" hidden="1" x14ac:dyDescent="0.15">
      <c r="A65" s="62" t="s">
        <v>0</v>
      </c>
      <c r="B65" s="25" t="s">
        <v>1</v>
      </c>
      <c r="C65" s="62" t="s">
        <v>8</v>
      </c>
      <c r="D65" s="64" t="s">
        <v>135</v>
      </c>
      <c r="E65" s="62" t="s">
        <v>14</v>
      </c>
      <c r="F65" s="62" t="s">
        <v>5</v>
      </c>
      <c r="G65" s="62" t="s">
        <v>5</v>
      </c>
      <c r="H65" s="64" t="s">
        <v>131</v>
      </c>
      <c r="I65" s="65">
        <v>42585</v>
      </c>
      <c r="J65" s="64" t="s">
        <v>92</v>
      </c>
      <c r="K65" s="64"/>
      <c r="L65" s="66">
        <v>42585</v>
      </c>
      <c r="M65" s="66">
        <v>42587</v>
      </c>
      <c r="N65" s="64"/>
    </row>
    <row r="66" spans="1:14" s="4" customFormat="1" ht="24" hidden="1" x14ac:dyDescent="0.15">
      <c r="A66" s="24" t="s">
        <v>0</v>
      </c>
      <c r="B66" s="56" t="s">
        <v>1</v>
      </c>
      <c r="C66" s="24" t="s">
        <v>8</v>
      </c>
      <c r="D66" s="27" t="s">
        <v>136</v>
      </c>
      <c r="E66" s="24" t="s">
        <v>4</v>
      </c>
      <c r="F66" s="24" t="s">
        <v>5</v>
      </c>
      <c r="G66" s="24" t="s">
        <v>5</v>
      </c>
      <c r="H66" s="27" t="s">
        <v>45</v>
      </c>
      <c r="I66" s="42">
        <v>42585</v>
      </c>
      <c r="J66" s="27" t="s">
        <v>89</v>
      </c>
      <c r="K66" s="27" t="s">
        <v>45</v>
      </c>
      <c r="L66" s="43">
        <v>42586</v>
      </c>
      <c r="M66" s="45">
        <v>42591</v>
      </c>
      <c r="N66" s="27"/>
    </row>
    <row r="67" spans="1:14" s="5" customFormat="1" x14ac:dyDescent="0.15">
      <c r="A67" s="30" t="s">
        <v>0</v>
      </c>
      <c r="B67" s="56" t="s">
        <v>1</v>
      </c>
      <c r="C67" s="30" t="s">
        <v>16</v>
      </c>
      <c r="D67" s="31" t="s">
        <v>137</v>
      </c>
      <c r="E67" s="30" t="s">
        <v>4</v>
      </c>
      <c r="F67" s="30" t="s">
        <v>5</v>
      </c>
      <c r="G67" s="30" t="s">
        <v>5</v>
      </c>
      <c r="H67" s="31" t="s">
        <v>48</v>
      </c>
      <c r="I67" s="44">
        <v>42585</v>
      </c>
      <c r="J67" s="31" t="s">
        <v>38</v>
      </c>
      <c r="K67" s="31"/>
      <c r="L67" s="45">
        <v>42588</v>
      </c>
      <c r="M67" s="45"/>
      <c r="N67" s="31"/>
    </row>
    <row r="68" spans="1:14" s="5" customFormat="1" ht="22.5" hidden="1" x14ac:dyDescent="0.15">
      <c r="A68" s="30" t="s">
        <v>0</v>
      </c>
      <c r="B68" s="56" t="s">
        <v>1</v>
      </c>
      <c r="C68" s="30" t="s">
        <v>8</v>
      </c>
      <c r="D68" s="31" t="s">
        <v>138</v>
      </c>
      <c r="E68" s="30" t="s">
        <v>19</v>
      </c>
      <c r="F68" s="30" t="s">
        <v>5</v>
      </c>
      <c r="G68" s="30" t="s">
        <v>5</v>
      </c>
      <c r="H68" s="31" t="s">
        <v>48</v>
      </c>
      <c r="I68" s="44">
        <v>42585</v>
      </c>
      <c r="J68" s="31" t="s">
        <v>139</v>
      </c>
      <c r="K68" s="31"/>
      <c r="L68" s="45">
        <v>42587</v>
      </c>
      <c r="M68" s="43">
        <v>42591</v>
      </c>
      <c r="N68" s="31"/>
    </row>
    <row r="69" spans="1:14" s="4" customFormat="1" hidden="1" x14ac:dyDescent="0.15">
      <c r="A69" s="62" t="s">
        <v>0</v>
      </c>
      <c r="B69" s="25" t="s">
        <v>1</v>
      </c>
      <c r="C69" s="62" t="s">
        <v>8</v>
      </c>
      <c r="D69" s="64" t="s">
        <v>140</v>
      </c>
      <c r="E69" s="62" t="s">
        <v>4</v>
      </c>
      <c r="F69" s="62" t="s">
        <v>5</v>
      </c>
      <c r="G69" s="62" t="s">
        <v>5</v>
      </c>
      <c r="H69" s="64" t="s">
        <v>141</v>
      </c>
      <c r="I69" s="65">
        <v>42585</v>
      </c>
      <c r="J69" s="64" t="s">
        <v>108</v>
      </c>
      <c r="K69" s="64"/>
      <c r="L69" s="66">
        <v>42585</v>
      </c>
      <c r="M69" s="66">
        <v>42586</v>
      </c>
      <c r="N69" s="64"/>
    </row>
    <row r="70" spans="1:14" s="4" customFormat="1" ht="37.5" hidden="1" customHeight="1" x14ac:dyDescent="0.15">
      <c r="A70" s="24" t="s">
        <v>0</v>
      </c>
      <c r="B70" s="56" t="s">
        <v>1</v>
      </c>
      <c r="C70" s="24" t="s">
        <v>8</v>
      </c>
      <c r="D70" s="27" t="s">
        <v>142</v>
      </c>
      <c r="E70" s="24" t="s">
        <v>14</v>
      </c>
      <c r="F70" s="24" t="s">
        <v>5</v>
      </c>
      <c r="G70" s="24" t="s">
        <v>5</v>
      </c>
      <c r="H70" s="27" t="s">
        <v>42</v>
      </c>
      <c r="I70" s="42">
        <v>42585</v>
      </c>
      <c r="J70" s="27" t="s">
        <v>143</v>
      </c>
      <c r="K70" s="27" t="s">
        <v>42</v>
      </c>
      <c r="L70" s="43">
        <v>42585</v>
      </c>
      <c r="M70" s="43">
        <v>42591</v>
      </c>
      <c r="N70" s="27" t="s">
        <v>144</v>
      </c>
    </row>
    <row r="71" spans="1:14" s="5" customFormat="1" ht="22.5" hidden="1" x14ac:dyDescent="0.15">
      <c r="A71" s="68" t="s">
        <v>0</v>
      </c>
      <c r="B71" s="25" t="s">
        <v>1</v>
      </c>
      <c r="C71" s="68" t="s">
        <v>8</v>
      </c>
      <c r="D71" s="70" t="s">
        <v>145</v>
      </c>
      <c r="E71" s="68" t="s">
        <v>4</v>
      </c>
      <c r="F71" s="68" t="s">
        <v>5</v>
      </c>
      <c r="G71" s="68" t="s">
        <v>5</v>
      </c>
      <c r="H71" s="70" t="s">
        <v>108</v>
      </c>
      <c r="I71" s="71">
        <v>42586</v>
      </c>
      <c r="J71" s="70" t="s">
        <v>73</v>
      </c>
      <c r="K71" s="70"/>
      <c r="L71" s="73"/>
      <c r="M71" s="73">
        <v>42590</v>
      </c>
      <c r="N71" s="70" t="s">
        <v>146</v>
      </c>
    </row>
    <row r="72" spans="1:14" s="4" customFormat="1" hidden="1" x14ac:dyDescent="0.15">
      <c r="A72" s="24" t="s">
        <v>0</v>
      </c>
      <c r="B72" s="25" t="s">
        <v>1</v>
      </c>
      <c r="C72" s="24" t="s">
        <v>16</v>
      </c>
      <c r="D72" s="27" t="s">
        <v>147</v>
      </c>
      <c r="E72" s="24" t="s">
        <v>4</v>
      </c>
      <c r="F72" s="24" t="s">
        <v>15</v>
      </c>
      <c r="G72" s="24" t="s">
        <v>15</v>
      </c>
      <c r="H72" s="27" t="s">
        <v>108</v>
      </c>
      <c r="I72" s="42">
        <v>42586</v>
      </c>
      <c r="J72" s="27" t="s">
        <v>80</v>
      </c>
      <c r="K72" s="27"/>
      <c r="L72" s="43"/>
      <c r="M72" s="43"/>
      <c r="N72" s="27"/>
    </row>
    <row r="73" spans="1:14" s="4" customFormat="1" hidden="1" x14ac:dyDescent="0.15">
      <c r="A73" s="24" t="s">
        <v>0</v>
      </c>
      <c r="B73" s="56" t="s">
        <v>1</v>
      </c>
      <c r="C73" s="26" t="s">
        <v>8</v>
      </c>
      <c r="D73" s="26" t="s">
        <v>148</v>
      </c>
      <c r="E73" s="24" t="s">
        <v>4</v>
      </c>
      <c r="F73" s="24" t="s">
        <v>5</v>
      </c>
      <c r="G73" s="24" t="s">
        <v>5</v>
      </c>
      <c r="H73" s="27" t="s">
        <v>108</v>
      </c>
      <c r="I73" s="42">
        <v>42586</v>
      </c>
      <c r="J73" s="27" t="s">
        <v>38</v>
      </c>
      <c r="K73" s="27" t="s">
        <v>108</v>
      </c>
      <c r="L73" s="43"/>
      <c r="M73" s="43">
        <v>42591</v>
      </c>
      <c r="N73" s="27"/>
    </row>
    <row r="74" spans="1:14" s="5" customFormat="1" hidden="1" x14ac:dyDescent="0.15">
      <c r="A74" s="68" t="s">
        <v>0</v>
      </c>
      <c r="B74" s="25" t="s">
        <v>1</v>
      </c>
      <c r="C74" s="68" t="s">
        <v>16</v>
      </c>
      <c r="D74" s="70" t="s">
        <v>149</v>
      </c>
      <c r="E74" s="68" t="s">
        <v>9</v>
      </c>
      <c r="F74" s="68" t="s">
        <v>10</v>
      </c>
      <c r="G74" s="68" t="s">
        <v>10</v>
      </c>
      <c r="H74" s="70" t="s">
        <v>150</v>
      </c>
      <c r="I74" s="71">
        <v>42586</v>
      </c>
      <c r="J74" s="70" t="s">
        <v>45</v>
      </c>
      <c r="K74" s="70"/>
      <c r="L74" s="73"/>
      <c r="M74" s="73"/>
      <c r="N74" s="70"/>
    </row>
    <row r="75" spans="1:14" s="4" customFormat="1" ht="24" hidden="1" x14ac:dyDescent="0.15">
      <c r="A75" s="24" t="s">
        <v>0</v>
      </c>
      <c r="B75" s="56" t="s">
        <v>1</v>
      </c>
      <c r="C75" s="24" t="s">
        <v>8</v>
      </c>
      <c r="D75" s="27" t="s">
        <v>151</v>
      </c>
      <c r="E75" s="24" t="s">
        <v>4</v>
      </c>
      <c r="F75" s="24" t="s">
        <v>5</v>
      </c>
      <c r="G75" s="24" t="s">
        <v>5</v>
      </c>
      <c r="H75" s="27" t="s">
        <v>51</v>
      </c>
      <c r="I75" s="42">
        <v>42586</v>
      </c>
      <c r="J75" s="27" t="s">
        <v>89</v>
      </c>
      <c r="K75" s="27" t="s">
        <v>45</v>
      </c>
      <c r="L75" s="43"/>
      <c r="M75" s="45">
        <v>42591</v>
      </c>
      <c r="N75" s="27"/>
    </row>
    <row r="76" spans="1:14" s="4" customFormat="1" hidden="1" x14ac:dyDescent="0.15">
      <c r="A76" s="62" t="s">
        <v>0</v>
      </c>
      <c r="B76" s="25" t="s">
        <v>1</v>
      </c>
      <c r="C76" s="62" t="s">
        <v>13</v>
      </c>
      <c r="D76" s="64" t="s">
        <v>152</v>
      </c>
      <c r="E76" s="62" t="s">
        <v>9</v>
      </c>
      <c r="F76" s="62" t="s">
        <v>5</v>
      </c>
      <c r="G76" s="62" t="s">
        <v>5</v>
      </c>
      <c r="H76" s="64" t="s">
        <v>51</v>
      </c>
      <c r="I76" s="65">
        <v>42586</v>
      </c>
      <c r="J76" s="64" t="s">
        <v>51</v>
      </c>
      <c r="K76" s="64"/>
      <c r="L76" s="66"/>
      <c r="M76" s="66">
        <v>42586</v>
      </c>
      <c r="N76" s="64"/>
    </row>
    <row r="77" spans="1:14" s="4" customFormat="1" hidden="1" x14ac:dyDescent="0.15">
      <c r="A77" s="24" t="s">
        <v>0</v>
      </c>
      <c r="B77" s="25" t="s">
        <v>1</v>
      </c>
      <c r="C77" s="24" t="s">
        <v>16</v>
      </c>
      <c r="D77" s="27" t="s">
        <v>153</v>
      </c>
      <c r="E77" s="24" t="s">
        <v>9</v>
      </c>
      <c r="F77" s="24" t="s">
        <v>15</v>
      </c>
      <c r="G77" s="24" t="s">
        <v>15</v>
      </c>
      <c r="H77" s="27" t="s">
        <v>108</v>
      </c>
      <c r="I77" s="42">
        <v>42586</v>
      </c>
      <c r="J77" s="27" t="s">
        <v>105</v>
      </c>
      <c r="K77" s="27"/>
      <c r="L77" s="43"/>
      <c r="M77" s="43"/>
      <c r="N77" s="27"/>
    </row>
    <row r="78" spans="1:14" s="4" customFormat="1" hidden="1" x14ac:dyDescent="0.15">
      <c r="A78" s="24" t="s">
        <v>0</v>
      </c>
      <c r="B78" s="25"/>
      <c r="C78" s="24" t="s">
        <v>8</v>
      </c>
      <c r="D78" s="27" t="s">
        <v>154</v>
      </c>
      <c r="E78" s="24" t="s">
        <v>4</v>
      </c>
      <c r="F78" s="24" t="s">
        <v>5</v>
      </c>
      <c r="G78" s="24" t="s">
        <v>5</v>
      </c>
      <c r="H78" s="27" t="s">
        <v>108</v>
      </c>
      <c r="I78" s="42">
        <v>42586</v>
      </c>
      <c r="J78" s="27" t="s">
        <v>155</v>
      </c>
      <c r="K78" s="27"/>
      <c r="L78" s="43"/>
      <c r="M78" s="43">
        <v>42586</v>
      </c>
      <c r="N78" s="27"/>
    </row>
    <row r="79" spans="1:14" s="4" customFormat="1" ht="24" hidden="1" x14ac:dyDescent="0.15">
      <c r="A79" s="24" t="s">
        <v>0</v>
      </c>
      <c r="B79" s="25"/>
      <c r="C79" s="24" t="s">
        <v>8</v>
      </c>
      <c r="D79" s="27" t="s">
        <v>156</v>
      </c>
      <c r="E79" s="24" t="s">
        <v>4</v>
      </c>
      <c r="F79" s="24" t="s">
        <v>5</v>
      </c>
      <c r="G79" s="24" t="s">
        <v>5</v>
      </c>
      <c r="H79" s="27" t="s">
        <v>48</v>
      </c>
      <c r="I79" s="42">
        <v>42586</v>
      </c>
      <c r="J79" s="27" t="s">
        <v>41</v>
      </c>
      <c r="K79" s="27"/>
      <c r="L79" s="43">
        <v>42587</v>
      </c>
      <c r="M79" s="43"/>
      <c r="N79" s="27" t="s">
        <v>157</v>
      </c>
    </row>
    <row r="80" spans="1:14" s="5" customFormat="1" ht="56.25" hidden="1" x14ac:dyDescent="0.15">
      <c r="A80" s="30" t="s">
        <v>0</v>
      </c>
      <c r="B80" s="56"/>
      <c r="C80" s="30" t="s">
        <v>8</v>
      </c>
      <c r="D80" s="31" t="s">
        <v>184</v>
      </c>
      <c r="E80" s="30" t="s">
        <v>14</v>
      </c>
      <c r="F80" s="30" t="s">
        <v>5</v>
      </c>
      <c r="G80" s="30" t="s">
        <v>5</v>
      </c>
      <c r="H80" s="31" t="s">
        <v>65</v>
      </c>
      <c r="I80" s="44">
        <v>42586</v>
      </c>
      <c r="J80" s="31" t="s">
        <v>155</v>
      </c>
      <c r="K80" s="31" t="s">
        <v>65</v>
      </c>
      <c r="L80" s="45">
        <v>42590</v>
      </c>
      <c r="M80" s="43">
        <v>42591</v>
      </c>
      <c r="N80" s="31"/>
    </row>
    <row r="81" spans="1:14" s="4" customFormat="1" x14ac:dyDescent="0.15">
      <c r="A81" s="24" t="s">
        <v>0</v>
      </c>
      <c r="B81" s="56"/>
      <c r="C81" s="24" t="s">
        <v>20</v>
      </c>
      <c r="D81" s="27" t="s">
        <v>158</v>
      </c>
      <c r="E81" s="24" t="s">
        <v>4</v>
      </c>
      <c r="F81" s="24" t="s">
        <v>5</v>
      </c>
      <c r="G81" s="24" t="s">
        <v>5</v>
      </c>
      <c r="H81" s="27" t="s">
        <v>51</v>
      </c>
      <c r="I81" s="42">
        <v>42586</v>
      </c>
      <c r="J81" s="27" t="s">
        <v>89</v>
      </c>
      <c r="K81" s="27" t="s">
        <v>45</v>
      </c>
      <c r="L81" s="42">
        <v>42586</v>
      </c>
      <c r="M81" s="43"/>
      <c r="N81" s="27"/>
    </row>
    <row r="82" spans="1:14" s="5" customFormat="1" hidden="1" x14ac:dyDescent="0.15">
      <c r="A82" s="30" t="s">
        <v>0</v>
      </c>
      <c r="B82" s="56"/>
      <c r="C82" s="30" t="s">
        <v>3</v>
      </c>
      <c r="D82" s="31" t="s">
        <v>159</v>
      </c>
      <c r="E82" s="30" t="s">
        <v>19</v>
      </c>
      <c r="F82" s="30" t="s">
        <v>10</v>
      </c>
      <c r="G82" s="30" t="s">
        <v>5</v>
      </c>
      <c r="H82" s="31" t="s">
        <v>51</v>
      </c>
      <c r="I82" s="44">
        <v>42586</v>
      </c>
      <c r="J82" s="31" t="s">
        <v>38</v>
      </c>
      <c r="K82" s="31"/>
      <c r="L82" s="45"/>
      <c r="M82" s="45"/>
      <c r="N82" s="31" t="s">
        <v>209</v>
      </c>
    </row>
    <row r="83" spans="1:14" s="4" customFormat="1" ht="36" hidden="1" x14ac:dyDescent="0.15">
      <c r="A83" s="24" t="s">
        <v>0</v>
      </c>
      <c r="B83" s="56"/>
      <c r="C83" s="24" t="s">
        <v>8</v>
      </c>
      <c r="D83" s="27" t="s">
        <v>239</v>
      </c>
      <c r="E83" s="24" t="s">
        <v>19</v>
      </c>
      <c r="F83" s="24" t="s">
        <v>5</v>
      </c>
      <c r="G83" s="24" t="s">
        <v>5</v>
      </c>
      <c r="H83" s="27" t="s">
        <v>51</v>
      </c>
      <c r="I83" s="42">
        <v>42586</v>
      </c>
      <c r="J83" s="27" t="s">
        <v>38</v>
      </c>
      <c r="K83" s="27" t="s">
        <v>160</v>
      </c>
      <c r="L83" s="42">
        <v>42586</v>
      </c>
      <c r="M83" s="45">
        <v>42591</v>
      </c>
      <c r="N83" s="27" t="s">
        <v>240</v>
      </c>
    </row>
    <row r="84" spans="1:14" s="5" customFormat="1" hidden="1" x14ac:dyDescent="0.15">
      <c r="A84" s="68" t="s">
        <v>0</v>
      </c>
      <c r="B84" s="25"/>
      <c r="C84" s="68" t="s">
        <v>3</v>
      </c>
      <c r="D84" s="70" t="s">
        <v>161</v>
      </c>
      <c r="E84" s="68" t="s">
        <v>4</v>
      </c>
      <c r="F84" s="68" t="s">
        <v>10</v>
      </c>
      <c r="G84" s="68" t="s">
        <v>10</v>
      </c>
      <c r="H84" s="70" t="s">
        <v>48</v>
      </c>
      <c r="I84" s="71">
        <v>42586</v>
      </c>
      <c r="J84" s="70" t="s">
        <v>63</v>
      </c>
      <c r="K84" s="70" t="s">
        <v>48</v>
      </c>
      <c r="L84" s="73"/>
      <c r="M84" s="73"/>
      <c r="N84" s="70"/>
    </row>
    <row r="85" spans="1:14" s="5" customFormat="1" hidden="1" x14ac:dyDescent="0.15">
      <c r="A85" s="30" t="s">
        <v>0</v>
      </c>
      <c r="B85" s="25"/>
      <c r="C85" s="30" t="s">
        <v>3</v>
      </c>
      <c r="D85" s="31" t="s">
        <v>162</v>
      </c>
      <c r="E85" s="30" t="s">
        <v>4</v>
      </c>
      <c r="F85" s="30" t="s">
        <v>10</v>
      </c>
      <c r="G85" s="30" t="s">
        <v>10</v>
      </c>
      <c r="H85" s="31" t="s">
        <v>65</v>
      </c>
      <c r="I85" s="44">
        <v>42586</v>
      </c>
      <c r="J85" s="31" t="s">
        <v>105</v>
      </c>
      <c r="K85" s="31" t="s">
        <v>65</v>
      </c>
      <c r="L85" s="45"/>
      <c r="M85" s="45"/>
      <c r="N85" s="31"/>
    </row>
    <row r="86" spans="1:14" s="5" customFormat="1" x14ac:dyDescent="0.15">
      <c r="A86" s="30" t="s">
        <v>0</v>
      </c>
      <c r="B86" s="56"/>
      <c r="C86" s="30" t="s">
        <v>20</v>
      </c>
      <c r="D86" s="31" t="s">
        <v>163</v>
      </c>
      <c r="E86" s="30" t="s">
        <v>19</v>
      </c>
      <c r="F86" s="30" t="s">
        <v>10</v>
      </c>
      <c r="G86" s="30" t="s">
        <v>5</v>
      </c>
      <c r="H86" s="31" t="s">
        <v>164</v>
      </c>
      <c r="I86" s="44">
        <v>42586</v>
      </c>
      <c r="J86" s="31" t="s">
        <v>80</v>
      </c>
      <c r="K86" s="31" t="s">
        <v>51</v>
      </c>
      <c r="L86" s="44">
        <v>42590</v>
      </c>
      <c r="M86" s="45"/>
      <c r="N86" s="31"/>
    </row>
    <row r="87" spans="1:14" s="4" customFormat="1" ht="84" hidden="1" x14ac:dyDescent="0.15">
      <c r="A87" s="62" t="s">
        <v>0</v>
      </c>
      <c r="B87" s="25"/>
      <c r="C87" s="62" t="s">
        <v>13</v>
      </c>
      <c r="D87" s="64" t="s">
        <v>165</v>
      </c>
      <c r="E87" s="62" t="s">
        <v>4</v>
      </c>
      <c r="F87" s="62" t="s">
        <v>5</v>
      </c>
      <c r="G87" s="62" t="s">
        <v>5</v>
      </c>
      <c r="H87" s="64" t="s">
        <v>45</v>
      </c>
      <c r="I87" s="65">
        <v>42586</v>
      </c>
      <c r="J87" s="64" t="s">
        <v>41</v>
      </c>
      <c r="K87" s="64" t="s">
        <v>45</v>
      </c>
      <c r="L87" s="66">
        <v>42586</v>
      </c>
      <c r="M87" s="66">
        <v>42587</v>
      </c>
      <c r="N87" s="64" t="s">
        <v>166</v>
      </c>
    </row>
    <row r="88" spans="1:14" s="4" customFormat="1" hidden="1" x14ac:dyDescent="0.15">
      <c r="A88" s="24" t="s">
        <v>0</v>
      </c>
      <c r="B88" s="25"/>
      <c r="C88" s="24" t="s">
        <v>3</v>
      </c>
      <c r="D88" s="27" t="s">
        <v>167</v>
      </c>
      <c r="E88" s="24" t="s">
        <v>19</v>
      </c>
      <c r="F88" s="24" t="s">
        <v>10</v>
      </c>
      <c r="G88" s="24" t="s">
        <v>15</v>
      </c>
      <c r="H88" s="27" t="s">
        <v>168</v>
      </c>
      <c r="I88" s="42">
        <v>42586</v>
      </c>
      <c r="J88" s="27"/>
      <c r="K88" s="27"/>
      <c r="L88" s="43"/>
      <c r="M88" s="43"/>
      <c r="N88" s="27"/>
    </row>
    <row r="89" spans="1:14" s="5" customFormat="1" ht="22.5" hidden="1" x14ac:dyDescent="0.15">
      <c r="A89" s="47" t="s">
        <v>0</v>
      </c>
      <c r="B89" s="58"/>
      <c r="C89" s="47" t="s">
        <v>8</v>
      </c>
      <c r="D89" s="47" t="s">
        <v>169</v>
      </c>
      <c r="E89" s="47" t="s">
        <v>14</v>
      </c>
      <c r="F89" s="47" t="s">
        <v>5</v>
      </c>
      <c r="G89" s="47" t="s">
        <v>5</v>
      </c>
      <c r="H89" s="47" t="s">
        <v>47</v>
      </c>
      <c r="I89" s="51">
        <v>42587</v>
      </c>
      <c r="J89" s="47" t="s">
        <v>108</v>
      </c>
      <c r="K89" s="47" t="s">
        <v>92</v>
      </c>
      <c r="L89" s="51">
        <v>42590</v>
      </c>
      <c r="M89" s="51">
        <v>42591</v>
      </c>
      <c r="N89" s="47"/>
    </row>
    <row r="90" spans="1:14" s="4" customFormat="1" ht="36" hidden="1" x14ac:dyDescent="0.15">
      <c r="A90" s="74" t="s">
        <v>0</v>
      </c>
      <c r="B90" s="48"/>
      <c r="C90" s="74" t="s">
        <v>8</v>
      </c>
      <c r="D90" s="74" t="s">
        <v>170</v>
      </c>
      <c r="E90" s="74" t="s">
        <v>4</v>
      </c>
      <c r="F90" s="74" t="s">
        <v>5</v>
      </c>
      <c r="G90" s="74" t="s">
        <v>5</v>
      </c>
      <c r="H90" s="74" t="s">
        <v>47</v>
      </c>
      <c r="I90" s="75">
        <v>42587</v>
      </c>
      <c r="J90" s="74" t="s">
        <v>38</v>
      </c>
      <c r="K90" s="74"/>
      <c r="L90" s="75">
        <v>42587</v>
      </c>
      <c r="M90" s="76"/>
      <c r="N90" s="74" t="s">
        <v>171</v>
      </c>
    </row>
    <row r="91" spans="1:14" s="4" customFormat="1" ht="24" hidden="1" x14ac:dyDescent="0.15">
      <c r="A91" s="49" t="s">
        <v>0</v>
      </c>
      <c r="B91" s="58"/>
      <c r="C91" s="49" t="s">
        <v>8</v>
      </c>
      <c r="D91" s="49" t="s">
        <v>172</v>
      </c>
      <c r="E91" s="49" t="s">
        <v>4</v>
      </c>
      <c r="F91" s="49" t="s">
        <v>5</v>
      </c>
      <c r="G91" s="49" t="s">
        <v>5</v>
      </c>
      <c r="H91" s="49" t="s">
        <v>47</v>
      </c>
      <c r="I91" s="53">
        <v>42587</v>
      </c>
      <c r="J91" s="49" t="s">
        <v>55</v>
      </c>
      <c r="K91" s="49" t="s">
        <v>51</v>
      </c>
      <c r="L91" s="53">
        <v>42587</v>
      </c>
      <c r="M91" s="45">
        <v>42591</v>
      </c>
      <c r="N91" s="49"/>
    </row>
    <row r="92" spans="1:14" s="5" customFormat="1" ht="37.5" customHeight="1" x14ac:dyDescent="0.15">
      <c r="A92" s="47" t="s">
        <v>0</v>
      </c>
      <c r="B92" s="58"/>
      <c r="C92" s="47" t="s">
        <v>20</v>
      </c>
      <c r="D92" s="47" t="s">
        <v>173</v>
      </c>
      <c r="E92" s="47" t="s">
        <v>19</v>
      </c>
      <c r="F92" s="47" t="s">
        <v>10</v>
      </c>
      <c r="G92" s="47" t="s">
        <v>5</v>
      </c>
      <c r="H92" s="47" t="s">
        <v>47</v>
      </c>
      <c r="I92" s="51">
        <v>42587</v>
      </c>
      <c r="J92" s="47" t="s">
        <v>188</v>
      </c>
      <c r="K92" s="47" t="s">
        <v>51</v>
      </c>
      <c r="L92" s="52"/>
      <c r="M92" s="51"/>
      <c r="N92" s="47" t="s">
        <v>174</v>
      </c>
    </row>
    <row r="93" spans="1:14" s="5" customFormat="1" hidden="1" x14ac:dyDescent="0.15">
      <c r="A93" s="77" t="s">
        <v>0</v>
      </c>
      <c r="B93" s="48"/>
      <c r="C93" s="77" t="s">
        <v>8</v>
      </c>
      <c r="D93" s="77" t="s">
        <v>175</v>
      </c>
      <c r="E93" s="77" t="s">
        <v>4</v>
      </c>
      <c r="F93" s="77" t="s">
        <v>5</v>
      </c>
      <c r="G93" s="77" t="s">
        <v>5</v>
      </c>
      <c r="H93" s="77" t="s">
        <v>47</v>
      </c>
      <c r="I93" s="78">
        <v>42587</v>
      </c>
      <c r="J93" s="77" t="s">
        <v>139</v>
      </c>
      <c r="K93" s="77"/>
      <c r="L93" s="73">
        <v>42587</v>
      </c>
      <c r="M93" s="78">
        <v>42590</v>
      </c>
      <c r="N93" s="77" t="s">
        <v>189</v>
      </c>
    </row>
    <row r="94" spans="1:14" s="5" customFormat="1" ht="24" x14ac:dyDescent="0.15">
      <c r="A94" s="47" t="s">
        <v>0</v>
      </c>
      <c r="B94" s="59" t="s">
        <v>3</v>
      </c>
      <c r="C94" s="47" t="s">
        <v>20</v>
      </c>
      <c r="D94" s="47" t="s">
        <v>210</v>
      </c>
      <c r="E94" s="47" t="s">
        <v>14</v>
      </c>
      <c r="F94" s="47" t="s">
        <v>5</v>
      </c>
      <c r="G94" s="47" t="s">
        <v>5</v>
      </c>
      <c r="H94" s="47" t="s">
        <v>131</v>
      </c>
      <c r="I94" s="51">
        <v>42587</v>
      </c>
      <c r="J94" s="47" t="s">
        <v>211</v>
      </c>
      <c r="K94" s="47" t="s">
        <v>131</v>
      </c>
      <c r="L94" s="51">
        <v>42591</v>
      </c>
      <c r="M94" s="52"/>
      <c r="N94" s="47"/>
    </row>
    <row r="95" spans="1:14" s="5" customFormat="1" ht="24" hidden="1" x14ac:dyDescent="0.15">
      <c r="A95" s="47" t="s">
        <v>0</v>
      </c>
      <c r="B95" s="59" t="s">
        <v>16</v>
      </c>
      <c r="C95" s="47" t="s">
        <v>8</v>
      </c>
      <c r="D95" s="31" t="s">
        <v>176</v>
      </c>
      <c r="E95" s="47" t="s">
        <v>4</v>
      </c>
      <c r="F95" s="47" t="s">
        <v>5</v>
      </c>
      <c r="G95" s="47" t="s">
        <v>5</v>
      </c>
      <c r="H95" s="31" t="s">
        <v>108</v>
      </c>
      <c r="I95" s="51">
        <v>42587</v>
      </c>
      <c r="J95" s="47" t="s">
        <v>55</v>
      </c>
      <c r="K95" s="31"/>
      <c r="L95" s="51">
        <v>42587</v>
      </c>
      <c r="M95" s="51">
        <v>42591</v>
      </c>
      <c r="N95" s="31"/>
    </row>
    <row r="96" spans="1:14" s="4" customFormat="1" ht="24" hidden="1" x14ac:dyDescent="0.15">
      <c r="A96" s="49" t="s">
        <v>0</v>
      </c>
      <c r="B96" s="59" t="s">
        <v>16</v>
      </c>
      <c r="C96" s="49" t="s">
        <v>8</v>
      </c>
      <c r="D96" s="27" t="s">
        <v>241</v>
      </c>
      <c r="E96" s="49" t="s">
        <v>4</v>
      </c>
      <c r="F96" s="49" t="s">
        <v>5</v>
      </c>
      <c r="G96" s="49" t="s">
        <v>5</v>
      </c>
      <c r="H96" s="27" t="s">
        <v>108</v>
      </c>
      <c r="I96" s="53">
        <v>42587</v>
      </c>
      <c r="J96" s="27" t="s">
        <v>105</v>
      </c>
      <c r="K96" s="27"/>
      <c r="L96" s="43"/>
      <c r="M96" s="51">
        <v>42591</v>
      </c>
      <c r="N96" s="27"/>
    </row>
    <row r="97" spans="1:14" s="4" customFormat="1" ht="24" hidden="1" x14ac:dyDescent="0.15">
      <c r="A97" s="49" t="s">
        <v>0</v>
      </c>
      <c r="B97" s="59" t="s">
        <v>16</v>
      </c>
      <c r="C97" s="49" t="s">
        <v>8</v>
      </c>
      <c r="D97" s="27" t="s">
        <v>177</v>
      </c>
      <c r="E97" s="49" t="s">
        <v>4</v>
      </c>
      <c r="F97" s="49" t="s">
        <v>5</v>
      </c>
      <c r="G97" s="49" t="s">
        <v>5</v>
      </c>
      <c r="H97" s="49" t="s">
        <v>47</v>
      </c>
      <c r="I97" s="53">
        <v>42587</v>
      </c>
      <c r="J97" s="27" t="s">
        <v>89</v>
      </c>
      <c r="K97" s="49" t="s">
        <v>51</v>
      </c>
      <c r="L97" s="43"/>
      <c r="M97" s="45">
        <v>42591</v>
      </c>
      <c r="N97" s="27"/>
    </row>
    <row r="98" spans="1:14" s="5" customFormat="1" hidden="1" x14ac:dyDescent="0.15">
      <c r="A98" s="68"/>
      <c r="B98" s="25"/>
      <c r="C98" s="68" t="s">
        <v>3</v>
      </c>
      <c r="D98" s="70" t="s">
        <v>178</v>
      </c>
      <c r="E98" s="68" t="s">
        <v>19</v>
      </c>
      <c r="F98" s="68" t="s">
        <v>10</v>
      </c>
      <c r="G98" s="68" t="s">
        <v>10</v>
      </c>
      <c r="H98" s="77" t="s">
        <v>47</v>
      </c>
      <c r="I98" s="71">
        <v>42588</v>
      </c>
      <c r="J98" s="70"/>
      <c r="K98" s="70"/>
      <c r="L98" s="73"/>
      <c r="M98" s="73"/>
      <c r="N98" s="70"/>
    </row>
    <row r="99" spans="1:14" s="5" customFormat="1" ht="22.5" hidden="1" x14ac:dyDescent="0.15">
      <c r="A99" s="30"/>
      <c r="B99" s="25"/>
      <c r="C99" s="30" t="s">
        <v>3</v>
      </c>
      <c r="D99" s="31" t="s">
        <v>179</v>
      </c>
      <c r="E99" s="30" t="s">
        <v>19</v>
      </c>
      <c r="F99" s="30" t="s">
        <v>10</v>
      </c>
      <c r="G99" s="30" t="s">
        <v>10</v>
      </c>
      <c r="H99" s="47" t="s">
        <v>47</v>
      </c>
      <c r="I99" s="44">
        <v>42588</v>
      </c>
      <c r="J99" s="31"/>
      <c r="K99" s="31"/>
      <c r="L99" s="45"/>
      <c r="M99" s="45"/>
      <c r="N99" s="31"/>
    </row>
    <row r="100" spans="1:14" s="5" customFormat="1" ht="45" hidden="1" x14ac:dyDescent="0.15">
      <c r="A100" s="47" t="s">
        <v>0</v>
      </c>
      <c r="B100" s="56"/>
      <c r="C100" s="30" t="s">
        <v>8</v>
      </c>
      <c r="D100" s="31" t="s">
        <v>194</v>
      </c>
      <c r="E100" s="30" t="s">
        <v>19</v>
      </c>
      <c r="F100" s="30" t="s">
        <v>5</v>
      </c>
      <c r="G100" s="30" t="s">
        <v>5</v>
      </c>
      <c r="H100" s="47" t="s">
        <v>47</v>
      </c>
      <c r="I100" s="44">
        <v>42588</v>
      </c>
      <c r="J100" s="31" t="s">
        <v>196</v>
      </c>
      <c r="K100" s="47" t="s">
        <v>51</v>
      </c>
      <c r="L100" s="51">
        <v>42591</v>
      </c>
      <c r="M100" s="45">
        <v>42591</v>
      </c>
      <c r="N100" s="31" t="s">
        <v>195</v>
      </c>
    </row>
    <row r="101" spans="1:14" s="5" customFormat="1" ht="22.5" hidden="1" x14ac:dyDescent="0.15">
      <c r="A101" s="30" t="s">
        <v>0</v>
      </c>
      <c r="B101" s="56"/>
      <c r="C101" s="30" t="s">
        <v>8</v>
      </c>
      <c r="D101" s="31" t="s">
        <v>235</v>
      </c>
      <c r="E101" s="30" t="s">
        <v>4</v>
      </c>
      <c r="F101" s="30" t="s">
        <v>5</v>
      </c>
      <c r="G101" s="30" t="s">
        <v>5</v>
      </c>
      <c r="H101" s="31" t="s">
        <v>47</v>
      </c>
      <c r="I101" s="44">
        <v>42588</v>
      </c>
      <c r="J101" s="31" t="s">
        <v>242</v>
      </c>
      <c r="K101" s="47" t="s">
        <v>51</v>
      </c>
      <c r="L101" s="45"/>
      <c r="M101" s="51">
        <v>42591</v>
      </c>
      <c r="N101" s="31" t="s">
        <v>180</v>
      </c>
    </row>
    <row r="102" spans="1:14" s="5" customFormat="1" x14ac:dyDescent="0.15">
      <c r="A102" s="30" t="s">
        <v>0</v>
      </c>
      <c r="B102" s="56"/>
      <c r="C102" s="50" t="s">
        <v>20</v>
      </c>
      <c r="D102" s="50" t="s">
        <v>181</v>
      </c>
      <c r="E102" s="50" t="s">
        <v>4</v>
      </c>
      <c r="F102" s="50" t="s">
        <v>5</v>
      </c>
      <c r="G102" s="50" t="s">
        <v>5</v>
      </c>
      <c r="H102" s="50" t="s">
        <v>47</v>
      </c>
      <c r="I102" s="54">
        <v>42588</v>
      </c>
      <c r="J102" s="50" t="s">
        <v>38</v>
      </c>
      <c r="K102" s="47" t="s">
        <v>51</v>
      </c>
      <c r="L102" s="55"/>
      <c r="M102" s="55"/>
      <c r="N102" s="50" t="s">
        <v>182</v>
      </c>
    </row>
    <row r="103" spans="1:14" s="5" customFormat="1" ht="22.5" hidden="1" x14ac:dyDescent="0.15">
      <c r="A103" s="68" t="s">
        <v>0</v>
      </c>
      <c r="B103" s="25"/>
      <c r="C103" s="68" t="s">
        <v>3</v>
      </c>
      <c r="D103" s="70" t="s">
        <v>183</v>
      </c>
      <c r="E103" s="68" t="s">
        <v>19</v>
      </c>
      <c r="F103" s="68" t="s">
        <v>10</v>
      </c>
      <c r="G103" s="68" t="s">
        <v>10</v>
      </c>
      <c r="H103" s="70" t="s">
        <v>47</v>
      </c>
      <c r="I103" s="71">
        <v>42588</v>
      </c>
      <c r="J103" s="70" t="s">
        <v>121</v>
      </c>
      <c r="K103" s="70"/>
      <c r="L103" s="73"/>
      <c r="M103" s="73"/>
      <c r="N103" s="70"/>
    </row>
    <row r="104" spans="1:14" s="5" customFormat="1" hidden="1" x14ac:dyDescent="0.15">
      <c r="A104" s="47" t="s">
        <v>0</v>
      </c>
      <c r="B104" s="25"/>
      <c r="C104" s="47" t="s">
        <v>3</v>
      </c>
      <c r="D104" s="31" t="s">
        <v>185</v>
      </c>
      <c r="E104" s="30" t="s">
        <v>19</v>
      </c>
      <c r="F104" s="47" t="s">
        <v>5</v>
      </c>
      <c r="G104" s="30" t="s">
        <v>10</v>
      </c>
      <c r="H104" s="31" t="s">
        <v>191</v>
      </c>
      <c r="I104" s="44">
        <v>42590</v>
      </c>
      <c r="J104" s="31" t="s">
        <v>197</v>
      </c>
      <c r="K104" s="31"/>
      <c r="L104" s="45"/>
      <c r="M104" s="45"/>
      <c r="N104" s="31"/>
    </row>
    <row r="105" spans="1:14" s="5" customFormat="1" ht="22.5" hidden="1" x14ac:dyDescent="0.15">
      <c r="A105" s="47" t="s">
        <v>0</v>
      </c>
      <c r="B105" s="25"/>
      <c r="C105" s="47" t="s">
        <v>3</v>
      </c>
      <c r="D105" s="31" t="s">
        <v>198</v>
      </c>
      <c r="E105" s="30" t="s">
        <v>19</v>
      </c>
      <c r="F105" s="30" t="s">
        <v>10</v>
      </c>
      <c r="G105" s="30" t="s">
        <v>10</v>
      </c>
      <c r="H105" s="31" t="s">
        <v>191</v>
      </c>
      <c r="I105" s="44">
        <v>42590</v>
      </c>
      <c r="J105" s="31" t="s">
        <v>197</v>
      </c>
      <c r="K105" s="31"/>
      <c r="L105" s="45"/>
      <c r="M105" s="45"/>
      <c r="N105" s="31"/>
    </row>
    <row r="106" spans="1:14" s="5" customFormat="1" hidden="1" x14ac:dyDescent="0.15">
      <c r="A106" s="47" t="s">
        <v>0</v>
      </c>
      <c r="B106" s="25"/>
      <c r="C106" s="47" t="s">
        <v>3</v>
      </c>
      <c r="D106" s="31" t="s">
        <v>186</v>
      </c>
      <c r="E106" s="30" t="s">
        <v>19</v>
      </c>
      <c r="F106" s="30" t="s">
        <v>10</v>
      </c>
      <c r="G106" s="30" t="s">
        <v>10</v>
      </c>
      <c r="H106" s="31" t="s">
        <v>190</v>
      </c>
      <c r="I106" s="44">
        <v>42590</v>
      </c>
      <c r="J106" s="47" t="s">
        <v>51</v>
      </c>
      <c r="K106" s="31"/>
      <c r="L106" s="45"/>
      <c r="M106" s="45"/>
      <c r="N106" s="31" t="s">
        <v>199</v>
      </c>
    </row>
    <row r="107" spans="1:14" s="5" customFormat="1" x14ac:dyDescent="0.15">
      <c r="A107" s="47" t="s">
        <v>0</v>
      </c>
      <c r="B107" s="56"/>
      <c r="C107" s="47" t="s">
        <v>20</v>
      </c>
      <c r="D107" s="31" t="s">
        <v>187</v>
      </c>
      <c r="E107" s="30" t="s">
        <v>4</v>
      </c>
      <c r="F107" s="30" t="s">
        <v>5</v>
      </c>
      <c r="G107" s="30" t="s">
        <v>5</v>
      </c>
      <c r="H107" s="31" t="s">
        <v>190</v>
      </c>
      <c r="I107" s="44">
        <v>42590</v>
      </c>
      <c r="J107" s="31" t="s">
        <v>200</v>
      </c>
      <c r="K107" s="31" t="s">
        <v>51</v>
      </c>
      <c r="L107" s="51">
        <v>42591</v>
      </c>
      <c r="M107" s="45"/>
      <c r="N107" s="31"/>
    </row>
    <row r="108" spans="1:14" s="5" customFormat="1" ht="22.5" hidden="1" x14ac:dyDescent="0.15">
      <c r="A108" s="77" t="s">
        <v>0</v>
      </c>
      <c r="B108" s="25"/>
      <c r="C108" s="77" t="s">
        <v>3</v>
      </c>
      <c r="D108" s="70" t="s">
        <v>201</v>
      </c>
      <c r="E108" s="68" t="s">
        <v>19</v>
      </c>
      <c r="F108" s="68" t="s">
        <v>10</v>
      </c>
      <c r="G108" s="68" t="s">
        <v>10</v>
      </c>
      <c r="H108" s="70" t="s">
        <v>190</v>
      </c>
      <c r="I108" s="71">
        <v>42590</v>
      </c>
      <c r="J108" s="70" t="s">
        <v>197</v>
      </c>
      <c r="K108" s="70"/>
      <c r="L108" s="73"/>
      <c r="M108" s="73"/>
      <c r="N108" s="70"/>
    </row>
    <row r="109" spans="1:14" s="5" customFormat="1" x14ac:dyDescent="0.15">
      <c r="A109" s="47" t="s">
        <v>0</v>
      </c>
      <c r="B109" s="56"/>
      <c r="C109" s="47" t="s">
        <v>20</v>
      </c>
      <c r="D109" s="31" t="s">
        <v>192</v>
      </c>
      <c r="E109" s="30" t="s">
        <v>14</v>
      </c>
      <c r="F109" s="30" t="s">
        <v>10</v>
      </c>
      <c r="G109" s="30" t="s">
        <v>5</v>
      </c>
      <c r="H109" s="31" t="s">
        <v>191</v>
      </c>
      <c r="I109" s="44">
        <v>42590</v>
      </c>
      <c r="J109" s="31" t="s">
        <v>202</v>
      </c>
      <c r="K109" s="31"/>
      <c r="L109" s="51">
        <v>42590</v>
      </c>
      <c r="M109" s="45">
        <v>42591</v>
      </c>
      <c r="N109" s="31"/>
    </row>
    <row r="110" spans="1:14" s="5" customFormat="1" ht="22.5" hidden="1" x14ac:dyDescent="0.15">
      <c r="A110" s="47" t="s">
        <v>0</v>
      </c>
      <c r="B110" s="60" t="s">
        <v>3</v>
      </c>
      <c r="C110" s="47" t="s">
        <v>3</v>
      </c>
      <c r="D110" s="31" t="s">
        <v>203</v>
      </c>
      <c r="E110" s="30" t="s">
        <v>19</v>
      </c>
      <c r="F110" s="30" t="s">
        <v>5</v>
      </c>
      <c r="G110" s="30" t="s">
        <v>5</v>
      </c>
      <c r="H110" s="31" t="s">
        <v>204</v>
      </c>
      <c r="I110" s="44">
        <v>42590</v>
      </c>
      <c r="J110" s="31" t="s">
        <v>205</v>
      </c>
      <c r="K110" s="31"/>
      <c r="L110" s="51">
        <v>42591</v>
      </c>
      <c r="M110" s="45"/>
      <c r="N110" s="31" t="s">
        <v>253</v>
      </c>
    </row>
    <row r="111" spans="1:14" s="5" customFormat="1" ht="33.75" hidden="1" x14ac:dyDescent="0.15">
      <c r="A111" s="47" t="s">
        <v>0</v>
      </c>
      <c r="B111" s="56"/>
      <c r="C111" s="47" t="s">
        <v>3</v>
      </c>
      <c r="D111" s="31" t="s">
        <v>206</v>
      </c>
      <c r="E111" s="30" t="s">
        <v>4</v>
      </c>
      <c r="F111" s="30" t="s">
        <v>5</v>
      </c>
      <c r="G111" s="30" t="s">
        <v>5</v>
      </c>
      <c r="H111" s="31" t="s">
        <v>207</v>
      </c>
      <c r="I111" s="44">
        <v>42590</v>
      </c>
      <c r="J111" s="31" t="s">
        <v>212</v>
      </c>
      <c r="K111" s="31"/>
      <c r="L111" s="51">
        <v>42591</v>
      </c>
      <c r="M111" s="45"/>
      <c r="N111" s="31"/>
    </row>
    <row r="112" spans="1:14" s="5" customFormat="1" ht="27" hidden="1" customHeight="1" x14ac:dyDescent="0.15">
      <c r="A112" s="47" t="s">
        <v>0</v>
      </c>
      <c r="B112" s="56"/>
      <c r="C112" s="47" t="s">
        <v>3</v>
      </c>
      <c r="D112" s="31" t="s">
        <v>208</v>
      </c>
      <c r="E112" s="30" t="s">
        <v>4</v>
      </c>
      <c r="F112" s="30" t="s">
        <v>5</v>
      </c>
      <c r="G112" s="30" t="s">
        <v>5</v>
      </c>
      <c r="H112" s="31" t="s">
        <v>207</v>
      </c>
      <c r="I112" s="44">
        <v>42590</v>
      </c>
      <c r="J112" s="31" t="s">
        <v>213</v>
      </c>
      <c r="K112" s="31"/>
      <c r="L112" s="51">
        <v>42591</v>
      </c>
      <c r="M112" s="45"/>
      <c r="N112" s="31"/>
    </row>
    <row r="113" spans="1:14" s="5" customFormat="1" hidden="1" x14ac:dyDescent="0.15">
      <c r="A113" s="47" t="s">
        <v>0</v>
      </c>
      <c r="B113" s="56"/>
      <c r="C113" s="47" t="s">
        <v>8</v>
      </c>
      <c r="D113" s="31" t="s">
        <v>214</v>
      </c>
      <c r="E113" s="30" t="s">
        <v>14</v>
      </c>
      <c r="F113" s="30" t="s">
        <v>5</v>
      </c>
      <c r="G113" s="30" t="s">
        <v>5</v>
      </c>
      <c r="H113" s="31" t="s">
        <v>207</v>
      </c>
      <c r="I113" s="44">
        <v>42590</v>
      </c>
      <c r="J113" s="31" t="s">
        <v>207</v>
      </c>
      <c r="K113" s="31"/>
      <c r="L113" s="51">
        <v>42592</v>
      </c>
      <c r="M113" s="45">
        <v>42591</v>
      </c>
      <c r="N113" s="31"/>
    </row>
    <row r="114" spans="1:14" s="5" customFormat="1" ht="22.5" hidden="1" x14ac:dyDescent="0.15">
      <c r="A114" s="47" t="s">
        <v>0</v>
      </c>
      <c r="B114" s="56"/>
      <c r="C114" s="47" t="s">
        <v>3</v>
      </c>
      <c r="D114" s="31" t="s">
        <v>215</v>
      </c>
      <c r="E114" s="30" t="s">
        <v>19</v>
      </c>
      <c r="F114" s="30" t="s">
        <v>5</v>
      </c>
      <c r="G114" s="30" t="s">
        <v>5</v>
      </c>
      <c r="H114" s="31" t="s">
        <v>204</v>
      </c>
      <c r="I114" s="44">
        <v>42590</v>
      </c>
      <c r="J114" s="31" t="s">
        <v>216</v>
      </c>
      <c r="K114" s="31"/>
      <c r="L114" s="45"/>
      <c r="M114" s="45"/>
      <c r="N114" s="31" t="s">
        <v>252</v>
      </c>
    </row>
    <row r="115" spans="1:14" s="5" customFormat="1" hidden="1" x14ac:dyDescent="0.15">
      <c r="A115" s="77" t="s">
        <v>0</v>
      </c>
      <c r="B115" s="25"/>
      <c r="C115" s="77" t="s">
        <v>3</v>
      </c>
      <c r="D115" s="70" t="s">
        <v>217</v>
      </c>
      <c r="E115" s="68" t="s">
        <v>19</v>
      </c>
      <c r="F115" s="68" t="s">
        <v>10</v>
      </c>
      <c r="G115" s="68" t="s">
        <v>10</v>
      </c>
      <c r="H115" s="70" t="s">
        <v>204</v>
      </c>
      <c r="I115" s="71">
        <v>42590</v>
      </c>
      <c r="J115" s="70" t="s">
        <v>218</v>
      </c>
      <c r="K115" s="70"/>
      <c r="L115" s="78">
        <v>42594</v>
      </c>
      <c r="M115" s="73"/>
      <c r="N115" s="70" t="s">
        <v>219</v>
      </c>
    </row>
    <row r="116" spans="1:14" s="5" customFormat="1" hidden="1" x14ac:dyDescent="0.15">
      <c r="A116" s="30" t="s">
        <v>0</v>
      </c>
      <c r="B116" s="56"/>
      <c r="C116" s="30" t="s">
        <v>13</v>
      </c>
      <c r="D116" s="31" t="s">
        <v>243</v>
      </c>
      <c r="E116" s="30" t="s">
        <v>19</v>
      </c>
      <c r="F116" s="30" t="s">
        <v>5</v>
      </c>
      <c r="G116" s="30" t="s">
        <v>5</v>
      </c>
      <c r="H116" s="31" t="s">
        <v>204</v>
      </c>
      <c r="I116" s="44">
        <v>42590</v>
      </c>
      <c r="J116" s="31" t="s">
        <v>220</v>
      </c>
      <c r="K116" s="31"/>
      <c r="L116" s="51">
        <v>42590</v>
      </c>
      <c r="M116" s="45"/>
      <c r="N116" s="31"/>
    </row>
    <row r="117" spans="1:14" s="5" customFormat="1" ht="29.25" customHeight="1" x14ac:dyDescent="0.15">
      <c r="A117" s="30" t="s">
        <v>0</v>
      </c>
      <c r="B117" s="56"/>
      <c r="C117" s="30" t="s">
        <v>20</v>
      </c>
      <c r="D117" s="31" t="s">
        <v>221</v>
      </c>
      <c r="E117" s="30" t="s">
        <v>4</v>
      </c>
      <c r="F117" s="30" t="s">
        <v>5</v>
      </c>
      <c r="G117" s="30" t="s">
        <v>5</v>
      </c>
      <c r="H117" s="31" t="s">
        <v>204</v>
      </c>
      <c r="I117" s="44">
        <v>42590</v>
      </c>
      <c r="J117" s="31" t="s">
        <v>212</v>
      </c>
      <c r="K117" s="31"/>
      <c r="L117" s="51">
        <v>42591</v>
      </c>
      <c r="M117" s="45"/>
      <c r="N117" s="31"/>
    </row>
    <row r="118" spans="1:14" s="5" customFormat="1" x14ac:dyDescent="0.15">
      <c r="A118" s="30" t="s">
        <v>0</v>
      </c>
      <c r="B118" s="56"/>
      <c r="C118" s="30" t="s">
        <v>16</v>
      </c>
      <c r="D118" s="80" t="s">
        <v>230</v>
      </c>
      <c r="E118" s="30" t="s">
        <v>4</v>
      </c>
      <c r="F118" s="30" t="s">
        <v>5</v>
      </c>
      <c r="G118" s="30" t="s">
        <v>5</v>
      </c>
      <c r="H118" s="31" t="s">
        <v>204</v>
      </c>
      <c r="I118" s="44">
        <v>42590</v>
      </c>
      <c r="J118" s="31" t="s">
        <v>244</v>
      </c>
      <c r="K118" s="31"/>
      <c r="L118" s="51">
        <v>42591</v>
      </c>
      <c r="M118" s="45"/>
      <c r="N118" s="31"/>
    </row>
    <row r="119" spans="1:14" s="5" customFormat="1" ht="22.5" hidden="1" x14ac:dyDescent="0.15">
      <c r="A119" s="68" t="s">
        <v>0</v>
      </c>
      <c r="B119" s="25"/>
      <c r="C119" s="68" t="s">
        <v>3</v>
      </c>
      <c r="D119" s="70" t="s">
        <v>222</v>
      </c>
      <c r="E119" s="68" t="s">
        <v>4</v>
      </c>
      <c r="F119" s="68" t="s">
        <v>5</v>
      </c>
      <c r="G119" s="68" t="s">
        <v>10</v>
      </c>
      <c r="H119" s="70" t="s">
        <v>204</v>
      </c>
      <c r="I119" s="71">
        <v>42590</v>
      </c>
      <c r="J119" s="70" t="s">
        <v>207</v>
      </c>
      <c r="K119" s="70"/>
      <c r="L119" s="73"/>
      <c r="M119" s="73"/>
      <c r="N119" s="70" t="s">
        <v>229</v>
      </c>
    </row>
    <row r="120" spans="1:14" s="5" customFormat="1" x14ac:dyDescent="0.15">
      <c r="A120" s="30" t="s">
        <v>0</v>
      </c>
      <c r="B120" s="56"/>
      <c r="C120" s="30" t="s">
        <v>20</v>
      </c>
      <c r="D120" s="31" t="s">
        <v>223</v>
      </c>
      <c r="E120" s="30" t="s">
        <v>4</v>
      </c>
      <c r="F120" s="30" t="s">
        <v>5</v>
      </c>
      <c r="G120" s="30" t="s">
        <v>5</v>
      </c>
      <c r="H120" s="31" t="s">
        <v>227</v>
      </c>
      <c r="I120" s="44">
        <v>42590</v>
      </c>
      <c r="J120" s="31" t="s">
        <v>228</v>
      </c>
      <c r="K120" s="31" t="s">
        <v>227</v>
      </c>
      <c r="L120" s="45">
        <v>42591</v>
      </c>
      <c r="M120" s="45"/>
      <c r="N120" s="31"/>
    </row>
    <row r="121" spans="1:14" s="5" customFormat="1" hidden="1" x14ac:dyDescent="0.15">
      <c r="A121" s="30" t="s">
        <v>0</v>
      </c>
      <c r="B121" s="56"/>
      <c r="C121" s="30" t="s">
        <v>8</v>
      </c>
      <c r="D121" s="31" t="s">
        <v>224</v>
      </c>
      <c r="E121" s="30" t="s">
        <v>14</v>
      </c>
      <c r="F121" s="30" t="s">
        <v>5</v>
      </c>
      <c r="G121" s="30" t="s">
        <v>5</v>
      </c>
      <c r="H121" s="31" t="s">
        <v>228</v>
      </c>
      <c r="I121" s="44">
        <v>42590</v>
      </c>
      <c r="J121" s="31" t="s">
        <v>211</v>
      </c>
      <c r="K121" s="31"/>
      <c r="L121" s="45">
        <v>42591</v>
      </c>
      <c r="M121" s="45">
        <v>42591</v>
      </c>
      <c r="N121" s="31"/>
    </row>
    <row r="122" spans="1:14" s="5" customFormat="1" ht="22.5" hidden="1" x14ac:dyDescent="0.15">
      <c r="A122" s="30" t="s">
        <v>0</v>
      </c>
      <c r="B122" s="56"/>
      <c r="C122" s="30" t="s">
        <v>8</v>
      </c>
      <c r="D122" s="31" t="s">
        <v>225</v>
      </c>
      <c r="E122" s="30" t="s">
        <v>4</v>
      </c>
      <c r="F122" s="30" t="s">
        <v>5</v>
      </c>
      <c r="G122" s="30" t="s">
        <v>5</v>
      </c>
      <c r="H122" s="31" t="s">
        <v>228</v>
      </c>
      <c r="I122" s="44">
        <v>42590</v>
      </c>
      <c r="J122" s="31" t="s">
        <v>216</v>
      </c>
      <c r="K122" s="31"/>
      <c r="L122" s="45">
        <v>42591</v>
      </c>
      <c r="M122" s="51">
        <v>42591</v>
      </c>
      <c r="N122" s="31"/>
    </row>
    <row r="123" spans="1:14" s="5" customFormat="1" x14ac:dyDescent="0.15">
      <c r="A123" s="30" t="s">
        <v>0</v>
      </c>
      <c r="B123" s="56"/>
      <c r="C123" s="30" t="s">
        <v>20</v>
      </c>
      <c r="D123" s="31" t="s">
        <v>226</v>
      </c>
      <c r="E123" s="30" t="s">
        <v>4</v>
      </c>
      <c r="F123" s="30" t="s">
        <v>5</v>
      </c>
      <c r="G123" s="30" t="s">
        <v>5</v>
      </c>
      <c r="H123" s="31" t="s">
        <v>227</v>
      </c>
      <c r="I123" s="44">
        <v>42590</v>
      </c>
      <c r="J123" s="31" t="s">
        <v>220</v>
      </c>
      <c r="K123" s="31" t="s">
        <v>227</v>
      </c>
      <c r="L123" s="51">
        <v>42590</v>
      </c>
      <c r="M123" s="45"/>
      <c r="N123" s="31"/>
    </row>
    <row r="124" spans="1:14" s="5" customFormat="1" ht="22.5" hidden="1" x14ac:dyDescent="0.15">
      <c r="A124" s="68" t="s">
        <v>0</v>
      </c>
      <c r="B124" s="25"/>
      <c r="C124" s="68" t="s">
        <v>16</v>
      </c>
      <c r="D124" s="70" t="s">
        <v>232</v>
      </c>
      <c r="E124" s="68" t="s">
        <v>14</v>
      </c>
      <c r="F124" s="68" t="s">
        <v>10</v>
      </c>
      <c r="G124" s="68" t="s">
        <v>10</v>
      </c>
      <c r="H124" s="70" t="s">
        <v>190</v>
      </c>
      <c r="I124" s="71">
        <v>42590</v>
      </c>
      <c r="J124" s="70" t="s">
        <v>233</v>
      </c>
      <c r="K124" s="70"/>
      <c r="L124" s="78">
        <v>42590</v>
      </c>
      <c r="M124" s="73"/>
      <c r="N124" s="70"/>
    </row>
    <row r="125" spans="1:14" s="5" customFormat="1" hidden="1" x14ac:dyDescent="0.15">
      <c r="A125" s="30" t="s">
        <v>0</v>
      </c>
      <c r="B125" s="56"/>
      <c r="C125" s="30" t="s">
        <v>3</v>
      </c>
      <c r="D125" s="30" t="s">
        <v>255</v>
      </c>
      <c r="E125" s="30" t="s">
        <v>19</v>
      </c>
      <c r="F125" s="30" t="s">
        <v>5</v>
      </c>
      <c r="G125" s="30" t="s">
        <v>5</v>
      </c>
      <c r="H125" s="31" t="s">
        <v>249</v>
      </c>
      <c r="I125" s="44">
        <v>42591</v>
      </c>
      <c r="J125" s="31" t="s">
        <v>254</v>
      </c>
      <c r="K125" s="31"/>
      <c r="L125" s="45">
        <v>42594</v>
      </c>
      <c r="M125" s="45"/>
      <c r="N125" s="31"/>
    </row>
    <row r="126" spans="1:14" s="5" customFormat="1" hidden="1" x14ac:dyDescent="0.15">
      <c r="A126" s="30" t="s">
        <v>0</v>
      </c>
      <c r="B126" s="56"/>
      <c r="C126" s="30" t="s">
        <v>3</v>
      </c>
      <c r="D126" s="30" t="s">
        <v>245</v>
      </c>
      <c r="E126" s="30" t="s">
        <v>19</v>
      </c>
      <c r="F126" s="30" t="s">
        <v>5</v>
      </c>
      <c r="G126" s="30" t="s">
        <v>5</v>
      </c>
      <c r="H126" s="31" t="s">
        <v>249</v>
      </c>
      <c r="I126" s="44">
        <v>42591</v>
      </c>
      <c r="J126" s="31" t="s">
        <v>254</v>
      </c>
      <c r="K126" s="31"/>
      <c r="L126" s="45">
        <v>42594</v>
      </c>
      <c r="M126" s="45"/>
      <c r="N126" s="31"/>
    </row>
    <row r="127" spans="1:14" ht="11.25" hidden="1" x14ac:dyDescent="0.15">
      <c r="A127" s="30" t="s">
        <v>0</v>
      </c>
      <c r="B127" s="61"/>
      <c r="C127" s="30" t="s">
        <v>3</v>
      </c>
      <c r="D127" s="30" t="s">
        <v>246</v>
      </c>
      <c r="E127" s="30" t="s">
        <v>19</v>
      </c>
      <c r="F127" s="30" t="s">
        <v>10</v>
      </c>
      <c r="G127" s="30" t="s">
        <v>15</v>
      </c>
      <c r="H127" s="31" t="s">
        <v>249</v>
      </c>
      <c r="I127" s="44">
        <v>42591</v>
      </c>
      <c r="J127" s="31"/>
      <c r="K127" s="45"/>
      <c r="L127" s="45"/>
      <c r="M127" s="31"/>
      <c r="N127" s="79"/>
    </row>
    <row r="128" spans="1:14" ht="11.25" hidden="1" x14ac:dyDescent="0.15">
      <c r="A128" s="30" t="s">
        <v>0</v>
      </c>
      <c r="B128" s="61"/>
      <c r="C128" s="30" t="s">
        <v>3</v>
      </c>
      <c r="D128" s="30" t="s">
        <v>247</v>
      </c>
      <c r="E128" s="30" t="s">
        <v>19</v>
      </c>
      <c r="F128" s="30" t="s">
        <v>10</v>
      </c>
      <c r="G128" s="30" t="s">
        <v>10</v>
      </c>
      <c r="H128" s="31" t="s">
        <v>249</v>
      </c>
      <c r="I128" s="44">
        <v>42591</v>
      </c>
      <c r="J128" s="31"/>
      <c r="K128" s="45"/>
      <c r="L128" s="45"/>
      <c r="M128" s="31"/>
      <c r="N128" s="79"/>
    </row>
    <row r="129" spans="1:14" ht="11.25" hidden="1" x14ac:dyDescent="0.15">
      <c r="A129" s="30" t="s">
        <v>0</v>
      </c>
      <c r="B129" s="61"/>
      <c r="C129" s="30" t="s">
        <v>3</v>
      </c>
      <c r="D129" s="30" t="s">
        <v>248</v>
      </c>
      <c r="E129" s="30" t="s">
        <v>19</v>
      </c>
      <c r="F129" s="30" t="s">
        <v>5</v>
      </c>
      <c r="G129" s="30" t="s">
        <v>5</v>
      </c>
      <c r="H129" s="31" t="s">
        <v>249</v>
      </c>
      <c r="I129" s="44">
        <v>42591</v>
      </c>
      <c r="J129" s="31" t="s">
        <v>254</v>
      </c>
      <c r="K129" s="45"/>
      <c r="L129" s="45">
        <v>42594</v>
      </c>
      <c r="M129" s="31"/>
      <c r="N129" s="79"/>
    </row>
    <row r="130" spans="1:14" ht="11.25" hidden="1" x14ac:dyDescent="0.15">
      <c r="A130" s="30" t="s">
        <v>0</v>
      </c>
      <c r="B130" s="61"/>
      <c r="C130" s="30" t="s">
        <v>3</v>
      </c>
      <c r="D130" s="30" t="s">
        <v>256</v>
      </c>
      <c r="E130" s="30" t="s">
        <v>4</v>
      </c>
      <c r="F130" s="30" t="s">
        <v>5</v>
      </c>
      <c r="G130" s="30" t="s">
        <v>5</v>
      </c>
      <c r="H130" s="31" t="s">
        <v>204</v>
      </c>
      <c r="I130" s="44">
        <v>42591</v>
      </c>
      <c r="J130" s="31" t="s">
        <v>257</v>
      </c>
      <c r="K130" s="31" t="s">
        <v>204</v>
      </c>
      <c r="L130" s="44">
        <v>42592</v>
      </c>
      <c r="M130" s="31"/>
      <c r="N130" s="79"/>
    </row>
    <row r="131" spans="1:14" ht="11.25" x14ac:dyDescent="0.15">
      <c r="A131" s="30"/>
      <c r="B131" s="61"/>
      <c r="C131" s="30"/>
      <c r="D131" s="30"/>
      <c r="E131" s="30"/>
      <c r="F131" s="30"/>
      <c r="G131" s="30"/>
      <c r="H131" s="31"/>
      <c r="I131" s="44"/>
      <c r="J131" s="31"/>
      <c r="K131" s="31"/>
      <c r="L131" s="44"/>
      <c r="M131" s="31"/>
      <c r="N131" s="79"/>
    </row>
    <row r="132" spans="1:14" ht="11.25" x14ac:dyDescent="0.15">
      <c r="A132" s="30"/>
      <c r="B132" s="61"/>
      <c r="C132" s="30"/>
      <c r="D132" s="30"/>
      <c r="E132" s="30"/>
      <c r="F132" s="30"/>
      <c r="G132" s="30"/>
      <c r="H132" s="31"/>
      <c r="I132" s="44"/>
      <c r="J132" s="31"/>
      <c r="K132" s="31"/>
      <c r="L132" s="44"/>
      <c r="M132" s="31"/>
      <c r="N132" s="79"/>
    </row>
    <row r="133" spans="1:14" ht="11.25" x14ac:dyDescent="0.15">
      <c r="A133" s="30"/>
      <c r="B133" s="61"/>
      <c r="C133" s="30"/>
      <c r="D133" s="30"/>
      <c r="E133" s="30"/>
      <c r="F133" s="30"/>
      <c r="G133" s="30"/>
      <c r="H133" s="31"/>
      <c r="I133" s="44"/>
      <c r="J133" s="31"/>
      <c r="K133" s="31"/>
      <c r="L133" s="44"/>
      <c r="M133" s="31"/>
      <c r="N133" s="79"/>
    </row>
    <row r="134" spans="1:14" ht="11.25" x14ac:dyDescent="0.15">
      <c r="A134" s="30"/>
      <c r="B134" s="61"/>
      <c r="C134" s="30"/>
      <c r="D134" s="30"/>
      <c r="E134" s="30"/>
      <c r="F134" s="30"/>
      <c r="G134" s="30"/>
      <c r="H134" s="31"/>
      <c r="I134" s="44"/>
      <c r="J134" s="31"/>
      <c r="K134" s="31"/>
      <c r="L134" s="44"/>
      <c r="M134" s="31"/>
      <c r="N134" s="79"/>
    </row>
    <row r="135" spans="1:14" ht="11.25" x14ac:dyDescent="0.15">
      <c r="A135" s="30"/>
      <c r="B135" s="61"/>
      <c r="C135" s="30"/>
      <c r="D135" s="30"/>
      <c r="E135" s="30"/>
      <c r="F135" s="30"/>
      <c r="G135" s="30"/>
      <c r="H135" s="31"/>
      <c r="I135" s="44"/>
      <c r="J135" s="31"/>
      <c r="K135" s="31"/>
      <c r="L135" s="44"/>
      <c r="M135" s="31"/>
      <c r="N135" s="79"/>
    </row>
    <row r="136" spans="1:14" ht="11.25" x14ac:dyDescent="0.15">
      <c r="A136" s="30"/>
      <c r="B136" s="61"/>
      <c r="C136" s="30"/>
      <c r="D136" s="30"/>
      <c r="E136" s="30"/>
      <c r="F136" s="30"/>
      <c r="G136" s="30"/>
      <c r="H136" s="31"/>
      <c r="I136" s="44"/>
      <c r="J136" s="31"/>
      <c r="K136" s="31"/>
      <c r="L136" s="44"/>
      <c r="M136" s="31"/>
      <c r="N136" s="79"/>
    </row>
    <row r="137" spans="1:14" ht="11.25" x14ac:dyDescent="0.15">
      <c r="A137" s="30"/>
      <c r="B137" s="61"/>
      <c r="C137" s="30"/>
      <c r="D137" s="30"/>
      <c r="E137" s="30"/>
      <c r="F137" s="30"/>
      <c r="G137" s="30"/>
      <c r="H137" s="31"/>
      <c r="I137" s="44"/>
      <c r="J137" s="31"/>
      <c r="K137" s="31"/>
      <c r="L137" s="44"/>
      <c r="M137" s="31"/>
      <c r="N137" s="79"/>
    </row>
    <row r="138" spans="1:14" ht="11.25" x14ac:dyDescent="0.15">
      <c r="A138" s="30"/>
      <c r="B138" s="61"/>
      <c r="C138" s="30"/>
      <c r="D138" s="30"/>
      <c r="E138" s="30"/>
      <c r="F138" s="30"/>
      <c r="G138" s="30"/>
      <c r="H138" s="31"/>
      <c r="I138" s="44"/>
      <c r="J138" s="31"/>
      <c r="K138" s="31"/>
      <c r="L138" s="44"/>
      <c r="M138" s="31"/>
      <c r="N138" s="79"/>
    </row>
    <row r="139" spans="1:14" ht="11.25" x14ac:dyDescent="0.15">
      <c r="A139" s="30"/>
      <c r="B139" s="61"/>
      <c r="C139" s="30"/>
      <c r="D139" s="30"/>
      <c r="E139" s="30"/>
      <c r="F139" s="30"/>
      <c r="G139" s="30"/>
      <c r="H139" s="31"/>
      <c r="I139" s="44"/>
      <c r="J139" s="31"/>
      <c r="K139" s="31"/>
      <c r="L139" s="44"/>
      <c r="M139" s="31"/>
      <c r="N139" s="79"/>
    </row>
    <row r="140" spans="1:14" ht="11.25" x14ac:dyDescent="0.15">
      <c r="A140" s="30"/>
      <c r="B140" s="61"/>
      <c r="C140" s="30"/>
      <c r="D140" s="30"/>
      <c r="E140" s="30"/>
      <c r="F140" s="30"/>
      <c r="G140" s="30"/>
      <c r="H140" s="31"/>
      <c r="I140" s="44"/>
      <c r="J140" s="31"/>
      <c r="K140" s="31"/>
      <c r="L140" s="44"/>
      <c r="M140" s="31"/>
      <c r="N140" s="79"/>
    </row>
    <row r="141" spans="1:14" ht="11.25" x14ac:dyDescent="0.15">
      <c r="A141" s="30"/>
      <c r="B141" s="61"/>
      <c r="C141" s="30"/>
      <c r="D141" s="2"/>
      <c r="E141" s="30"/>
      <c r="F141" s="30"/>
      <c r="G141" s="30"/>
      <c r="H141" s="31"/>
      <c r="I141" s="44"/>
      <c r="J141" s="31"/>
      <c r="K141" s="45"/>
      <c r="L141" s="45"/>
      <c r="M141" s="31"/>
      <c r="N141" s="79"/>
    </row>
    <row r="142" spans="1:14" ht="11.25" x14ac:dyDescent="0.15">
      <c r="A142" s="30"/>
      <c r="B142" s="61"/>
      <c r="C142" s="30"/>
      <c r="D142" s="30"/>
      <c r="E142" s="30"/>
      <c r="F142" s="30"/>
      <c r="G142" s="30"/>
      <c r="H142" s="31"/>
      <c r="I142" s="44"/>
      <c r="J142" s="31"/>
      <c r="K142" s="45"/>
      <c r="L142" s="45"/>
      <c r="M142" s="31"/>
      <c r="N142" s="79"/>
    </row>
  </sheetData>
  <sheetProtection selectLockedCells="1"/>
  <protectedRanges>
    <protectedRange sqref="L81 L83 L86:L87 I18:I88 M50 I99:I142 L130:L140" name="No update_1" securityDescriptor=""/>
    <protectedRange sqref="I89 L89:L91 M92:M93 M89 M95:M96 M101 M122" name="No update_1_1" securityDescriptor=""/>
    <protectedRange sqref="I90" name="No update_1_1_1" securityDescriptor=""/>
  </protectedRanges>
  <autoFilter ref="A17:N130">
    <filterColumn colId="2">
      <filters>
        <filter val="待测试"/>
        <filter val="进展中"/>
      </filters>
    </filterColumn>
    <filterColumn colId="6">
      <filters>
        <filter val="高"/>
      </filters>
    </filterColumn>
  </autoFilter>
  <mergeCells count="1">
    <mergeCell ref="A16:N16"/>
  </mergeCells>
  <phoneticPr fontId="14" type="noConversion"/>
  <conditionalFormatting sqref="L1:M15 H43:I48 H18:K42 F18:F59 F68 J61:K61 K62 F71:F72 H70:H72 F74:F78 H74:H78 F80 F83:F88 F98:F103 M81 J81:K81 H80:H83 K82:M82 J83:K83 J84 L84:M84 J85:M85 I98:M99 I103:M103 H85:H88 J88:M88 K43:K48 H49:K59 M86:M87 K95 H95:H96 J96:L96 I60:K60 F105:F108 F110 I100:J100 H104:M105 H106:I106 K106:M106 H108:M108 H107:K107 M107 H109:K113 M109:M113 F114:F126 H114:M114 H115:K118 M115:M118 K67:M69 J70:M72 L73:M73 J97 L97 H101:J102 L102:M102 L101 H122:L122 L17:M62 K63:M65 L66:M66 J74:M80 J86:K87 M83 H119:M121 H123:K126 M123:M126">
    <cfRule type="cellIs" dxfId="432" priority="332" stopIfTrue="1" operator="equal">
      <formula>"R"</formula>
    </cfRule>
    <cfRule type="cellIs" dxfId="431" priority="333" stopIfTrue="1" operator="equal">
      <formula>"Y"</formula>
    </cfRule>
    <cfRule type="cellIs" dxfId="430" priority="334" stopIfTrue="1" operator="equal">
      <formula>"G"</formula>
    </cfRule>
  </conditionalFormatting>
  <conditionalFormatting sqref="F15:G15 E6:E14 F4">
    <cfRule type="cellIs" dxfId="429" priority="335" stopIfTrue="1" operator="equal">
      <formula>"已完成"</formula>
    </cfRule>
  </conditionalFormatting>
  <conditionalFormatting sqref="D1:D5 C17:D17 E1 E3:E5">
    <cfRule type="cellIs" dxfId="428" priority="336" stopIfTrue="1" operator="equal">
      <formula>"Finished"</formula>
    </cfRule>
  </conditionalFormatting>
  <conditionalFormatting sqref="G68 G71:G72 G74:G78 G80 G83:G88 G98:G108 G110 G114:G115 G117:G126 G18:G59">
    <cfRule type="cellIs" dxfId="427" priority="337" stopIfTrue="1" operator="equal">
      <formula>"Medium"</formula>
    </cfRule>
    <cfRule type="cellIs" dxfId="426" priority="338" stopIfTrue="1" operator="equal">
      <formula>"High"</formula>
    </cfRule>
  </conditionalFormatting>
  <conditionalFormatting sqref="E18:E60 E68:E69 E71:E72 E74:E78 E80 E83:E88 E98:E126 D125:D140 D142">
    <cfRule type="cellIs" dxfId="425" priority="339" stopIfTrue="1" operator="equal">
      <formula>"Y"</formula>
    </cfRule>
  </conditionalFormatting>
  <conditionalFormatting sqref="F60">
    <cfRule type="cellIs" dxfId="424" priority="340" stopIfTrue="1" operator="equal">
      <formula>"R"</formula>
    </cfRule>
    <cfRule type="cellIs" dxfId="423" priority="341" stopIfTrue="1" operator="equal">
      <formula>"Y"</formula>
    </cfRule>
    <cfRule type="cellIs" dxfId="422" priority="342" stopIfTrue="1" operator="equal">
      <formula>"G"</formula>
    </cfRule>
  </conditionalFormatting>
  <conditionalFormatting sqref="G60">
    <cfRule type="cellIs" dxfId="421" priority="343" stopIfTrue="1" operator="equal">
      <formula>"Medium"</formula>
    </cfRule>
    <cfRule type="cellIs" dxfId="420" priority="344" stopIfTrue="1" operator="equal">
      <formula>"High"</formula>
    </cfRule>
  </conditionalFormatting>
  <conditionalFormatting sqref="H61:I61">
    <cfRule type="cellIs" dxfId="419" priority="345" stopIfTrue="1" operator="equal">
      <formula>"R"</formula>
    </cfRule>
    <cfRule type="cellIs" dxfId="418" priority="346" stopIfTrue="1" operator="equal">
      <formula>"Y"</formula>
    </cfRule>
    <cfRule type="cellIs" dxfId="417" priority="347" stopIfTrue="1" operator="equal">
      <formula>"G"</formula>
    </cfRule>
  </conditionalFormatting>
  <conditionalFormatting sqref="E61">
    <cfRule type="cellIs" dxfId="416" priority="348" stopIfTrue="1" operator="equal">
      <formula>"Y"</formula>
    </cfRule>
  </conditionalFormatting>
  <conditionalFormatting sqref="F61">
    <cfRule type="cellIs" dxfId="415" priority="349" stopIfTrue="1" operator="equal">
      <formula>"R"</formula>
    </cfRule>
    <cfRule type="cellIs" dxfId="414" priority="350" stopIfTrue="1" operator="equal">
      <formula>"Y"</formula>
    </cfRule>
    <cfRule type="cellIs" dxfId="413" priority="351" stopIfTrue="1" operator="equal">
      <formula>"G"</formula>
    </cfRule>
  </conditionalFormatting>
  <conditionalFormatting sqref="G61">
    <cfRule type="cellIs" dxfId="412" priority="352" stopIfTrue="1" operator="equal">
      <formula>"Medium"</formula>
    </cfRule>
    <cfRule type="cellIs" dxfId="411" priority="353" stopIfTrue="1" operator="equal">
      <formula>"High"</formula>
    </cfRule>
  </conditionalFormatting>
  <conditionalFormatting sqref="J62">
    <cfRule type="cellIs" dxfId="410" priority="354" stopIfTrue="1" operator="equal">
      <formula>"R"</formula>
    </cfRule>
    <cfRule type="cellIs" dxfId="409" priority="355" stopIfTrue="1" operator="equal">
      <formula>"Y"</formula>
    </cfRule>
    <cfRule type="cellIs" dxfId="408" priority="356" stopIfTrue="1" operator="equal">
      <formula>"G"</formula>
    </cfRule>
  </conditionalFormatting>
  <conditionalFormatting sqref="H62:I62">
    <cfRule type="cellIs" dxfId="407" priority="357" stopIfTrue="1" operator="equal">
      <formula>"R"</formula>
    </cfRule>
    <cfRule type="cellIs" dxfId="406" priority="358" stopIfTrue="1" operator="equal">
      <formula>"Y"</formula>
    </cfRule>
    <cfRule type="cellIs" dxfId="405" priority="359" stopIfTrue="1" operator="equal">
      <formula>"G"</formula>
    </cfRule>
  </conditionalFormatting>
  <conditionalFormatting sqref="E62">
    <cfRule type="cellIs" dxfId="404" priority="360" stopIfTrue="1" operator="equal">
      <formula>"Y"</formula>
    </cfRule>
  </conditionalFormatting>
  <conditionalFormatting sqref="F62">
    <cfRule type="cellIs" dxfId="403" priority="361" stopIfTrue="1" operator="equal">
      <formula>"R"</formula>
    </cfRule>
    <cfRule type="cellIs" dxfId="402" priority="362" stopIfTrue="1" operator="equal">
      <formula>"Y"</formula>
    </cfRule>
    <cfRule type="cellIs" dxfId="401" priority="363" stopIfTrue="1" operator="equal">
      <formula>"G"</formula>
    </cfRule>
  </conditionalFormatting>
  <conditionalFormatting sqref="G62">
    <cfRule type="cellIs" dxfId="400" priority="364" stopIfTrue="1" operator="equal">
      <formula>"Medium"</formula>
    </cfRule>
    <cfRule type="cellIs" dxfId="399" priority="365" stopIfTrue="1" operator="equal">
      <formula>"High"</formula>
    </cfRule>
  </conditionalFormatting>
  <conditionalFormatting sqref="J63">
    <cfRule type="cellIs" dxfId="398" priority="366" stopIfTrue="1" operator="equal">
      <formula>"R"</formula>
    </cfRule>
    <cfRule type="cellIs" dxfId="397" priority="367" stopIfTrue="1" operator="equal">
      <formula>"Y"</formula>
    </cfRule>
    <cfRule type="cellIs" dxfId="396" priority="368" stopIfTrue="1" operator="equal">
      <formula>"G"</formula>
    </cfRule>
  </conditionalFormatting>
  <conditionalFormatting sqref="H63:I63">
    <cfRule type="cellIs" dxfId="395" priority="369" stopIfTrue="1" operator="equal">
      <formula>"R"</formula>
    </cfRule>
    <cfRule type="cellIs" dxfId="394" priority="370" stopIfTrue="1" operator="equal">
      <formula>"Y"</formula>
    </cfRule>
    <cfRule type="cellIs" dxfId="393" priority="371" stopIfTrue="1" operator="equal">
      <formula>"G"</formula>
    </cfRule>
  </conditionalFormatting>
  <conditionalFormatting sqref="E63">
    <cfRule type="cellIs" dxfId="392" priority="372" stopIfTrue="1" operator="equal">
      <formula>"Y"</formula>
    </cfRule>
  </conditionalFormatting>
  <conditionalFormatting sqref="F63">
    <cfRule type="cellIs" dxfId="391" priority="373" stopIfTrue="1" operator="equal">
      <formula>"R"</formula>
    </cfRule>
    <cfRule type="cellIs" dxfId="390" priority="374" stopIfTrue="1" operator="equal">
      <formula>"Y"</formula>
    </cfRule>
    <cfRule type="cellIs" dxfId="389" priority="375" stopIfTrue="1" operator="equal">
      <formula>"G"</formula>
    </cfRule>
  </conditionalFormatting>
  <conditionalFormatting sqref="G63">
    <cfRule type="cellIs" dxfId="388" priority="376" stopIfTrue="1" operator="equal">
      <formula>"Medium"</formula>
    </cfRule>
    <cfRule type="cellIs" dxfId="387" priority="377" stopIfTrue="1" operator="equal">
      <formula>"High"</formula>
    </cfRule>
  </conditionalFormatting>
  <conditionalFormatting sqref="J64">
    <cfRule type="cellIs" dxfId="386" priority="378" stopIfTrue="1" operator="equal">
      <formula>"R"</formula>
    </cfRule>
    <cfRule type="cellIs" dxfId="385" priority="379" stopIfTrue="1" operator="equal">
      <formula>"Y"</formula>
    </cfRule>
    <cfRule type="cellIs" dxfId="384" priority="380" stopIfTrue="1" operator="equal">
      <formula>"G"</formula>
    </cfRule>
  </conditionalFormatting>
  <conditionalFormatting sqref="H64:I64">
    <cfRule type="cellIs" dxfId="383" priority="381" stopIfTrue="1" operator="equal">
      <formula>"R"</formula>
    </cfRule>
    <cfRule type="cellIs" dxfId="382" priority="382" stopIfTrue="1" operator="equal">
      <formula>"Y"</formula>
    </cfRule>
    <cfRule type="cellIs" dxfId="381" priority="383" stopIfTrue="1" operator="equal">
      <formula>"G"</formula>
    </cfRule>
  </conditionalFormatting>
  <conditionalFormatting sqref="E64">
    <cfRule type="cellIs" dxfId="380" priority="384" stopIfTrue="1" operator="equal">
      <formula>"Y"</formula>
    </cfRule>
  </conditionalFormatting>
  <conditionalFormatting sqref="F64">
    <cfRule type="cellIs" dxfId="379" priority="385" stopIfTrue="1" operator="equal">
      <formula>"R"</formula>
    </cfRule>
    <cfRule type="cellIs" dxfId="378" priority="386" stopIfTrue="1" operator="equal">
      <formula>"Y"</formula>
    </cfRule>
    <cfRule type="cellIs" dxfId="377" priority="387" stopIfTrue="1" operator="equal">
      <formula>"G"</formula>
    </cfRule>
  </conditionalFormatting>
  <conditionalFormatting sqref="G64">
    <cfRule type="cellIs" dxfId="376" priority="388" stopIfTrue="1" operator="equal">
      <formula>"Medium"</formula>
    </cfRule>
    <cfRule type="cellIs" dxfId="375" priority="389" stopIfTrue="1" operator="equal">
      <formula>"High"</formula>
    </cfRule>
  </conditionalFormatting>
  <conditionalFormatting sqref="J65">
    <cfRule type="cellIs" dxfId="374" priority="390" stopIfTrue="1" operator="equal">
      <formula>"R"</formula>
    </cfRule>
    <cfRule type="cellIs" dxfId="373" priority="391" stopIfTrue="1" operator="equal">
      <formula>"Y"</formula>
    </cfRule>
    <cfRule type="cellIs" dxfId="372" priority="392" stopIfTrue="1" operator="equal">
      <formula>"G"</formula>
    </cfRule>
  </conditionalFormatting>
  <conditionalFormatting sqref="H65:I65">
    <cfRule type="cellIs" dxfId="371" priority="393" stopIfTrue="1" operator="equal">
      <formula>"R"</formula>
    </cfRule>
    <cfRule type="cellIs" dxfId="370" priority="394" stopIfTrue="1" operator="equal">
      <formula>"Y"</formula>
    </cfRule>
    <cfRule type="cellIs" dxfId="369" priority="395" stopIfTrue="1" operator="equal">
      <formula>"G"</formula>
    </cfRule>
  </conditionalFormatting>
  <conditionalFormatting sqref="E65">
    <cfRule type="cellIs" dxfId="368" priority="396" stopIfTrue="1" operator="equal">
      <formula>"Y"</formula>
    </cfRule>
  </conditionalFormatting>
  <conditionalFormatting sqref="F65">
    <cfRule type="cellIs" dxfId="367" priority="397" stopIfTrue="1" operator="equal">
      <formula>"R"</formula>
    </cfRule>
    <cfRule type="cellIs" dxfId="366" priority="398" stopIfTrue="1" operator="equal">
      <formula>"Y"</formula>
    </cfRule>
    <cfRule type="cellIs" dxfId="365" priority="399" stopIfTrue="1" operator="equal">
      <formula>"G"</formula>
    </cfRule>
  </conditionalFormatting>
  <conditionalFormatting sqref="G65">
    <cfRule type="cellIs" dxfId="364" priority="400" stopIfTrue="1" operator="equal">
      <formula>"Medium"</formula>
    </cfRule>
    <cfRule type="cellIs" dxfId="363" priority="401" stopIfTrue="1" operator="equal">
      <formula>"High"</formula>
    </cfRule>
  </conditionalFormatting>
  <conditionalFormatting sqref="J66">
    <cfRule type="cellIs" dxfId="362" priority="402" stopIfTrue="1" operator="equal">
      <formula>"R"</formula>
    </cfRule>
    <cfRule type="cellIs" dxfId="361" priority="403" stopIfTrue="1" operator="equal">
      <formula>"Y"</formula>
    </cfRule>
    <cfRule type="cellIs" dxfId="360" priority="404" stopIfTrue="1" operator="equal">
      <formula>"G"</formula>
    </cfRule>
  </conditionalFormatting>
  <conditionalFormatting sqref="H66:I66">
    <cfRule type="cellIs" dxfId="359" priority="405" stopIfTrue="1" operator="equal">
      <formula>"R"</formula>
    </cfRule>
    <cfRule type="cellIs" dxfId="358" priority="406" stopIfTrue="1" operator="equal">
      <formula>"Y"</formula>
    </cfRule>
    <cfRule type="cellIs" dxfId="357" priority="407" stopIfTrue="1" operator="equal">
      <formula>"G"</formula>
    </cfRule>
  </conditionalFormatting>
  <conditionalFormatting sqref="E66">
    <cfRule type="cellIs" dxfId="356" priority="408" stopIfTrue="1" operator="equal">
      <formula>"Y"</formula>
    </cfRule>
  </conditionalFormatting>
  <conditionalFormatting sqref="F66">
    <cfRule type="cellIs" dxfId="355" priority="409" stopIfTrue="1" operator="equal">
      <formula>"R"</formula>
    </cfRule>
    <cfRule type="cellIs" dxfId="354" priority="410" stopIfTrue="1" operator="equal">
      <formula>"Y"</formula>
    </cfRule>
    <cfRule type="cellIs" dxfId="353" priority="411" stopIfTrue="1" operator="equal">
      <formula>"G"</formula>
    </cfRule>
  </conditionalFormatting>
  <conditionalFormatting sqref="G66">
    <cfRule type="cellIs" dxfId="352" priority="412" stopIfTrue="1" operator="equal">
      <formula>"Medium"</formula>
    </cfRule>
    <cfRule type="cellIs" dxfId="351" priority="413" stopIfTrue="1" operator="equal">
      <formula>"High"</formula>
    </cfRule>
  </conditionalFormatting>
  <conditionalFormatting sqref="H67:I67">
    <cfRule type="cellIs" dxfId="350" priority="414" stopIfTrue="1" operator="equal">
      <formula>"R"</formula>
    </cfRule>
    <cfRule type="cellIs" dxfId="349" priority="415" stopIfTrue="1" operator="equal">
      <formula>"Y"</formula>
    </cfRule>
    <cfRule type="cellIs" dxfId="348" priority="416" stopIfTrue="1" operator="equal">
      <formula>"G"</formula>
    </cfRule>
  </conditionalFormatting>
  <conditionalFormatting sqref="E67">
    <cfRule type="cellIs" dxfId="347" priority="417" stopIfTrue="1" operator="equal">
      <formula>"Y"</formula>
    </cfRule>
  </conditionalFormatting>
  <conditionalFormatting sqref="F67">
    <cfRule type="cellIs" dxfId="346" priority="418" stopIfTrue="1" operator="equal">
      <formula>"R"</formula>
    </cfRule>
    <cfRule type="cellIs" dxfId="345" priority="419" stopIfTrue="1" operator="equal">
      <formula>"Y"</formula>
    </cfRule>
    <cfRule type="cellIs" dxfId="344" priority="420" stopIfTrue="1" operator="equal">
      <formula>"G"</formula>
    </cfRule>
  </conditionalFormatting>
  <conditionalFormatting sqref="G67">
    <cfRule type="cellIs" dxfId="343" priority="421" stopIfTrue="1" operator="equal">
      <formula>"Medium"</formula>
    </cfRule>
    <cfRule type="cellIs" dxfId="342" priority="422" stopIfTrue="1" operator="equal">
      <formula>"High"</formula>
    </cfRule>
  </conditionalFormatting>
  <conditionalFormatting sqref="J68">
    <cfRule type="cellIs" dxfId="341" priority="423" stopIfTrue="1" operator="equal">
      <formula>"R"</formula>
    </cfRule>
    <cfRule type="cellIs" dxfId="340" priority="424" stopIfTrue="1" operator="equal">
      <formula>"Y"</formula>
    </cfRule>
    <cfRule type="cellIs" dxfId="339" priority="425" stopIfTrue="1" operator="equal">
      <formula>"G"</formula>
    </cfRule>
  </conditionalFormatting>
  <conditionalFormatting sqref="H68:I68">
    <cfRule type="cellIs" dxfId="338" priority="426" stopIfTrue="1" operator="equal">
      <formula>"R"</formula>
    </cfRule>
    <cfRule type="cellIs" dxfId="337" priority="427" stopIfTrue="1" operator="equal">
      <formula>"Y"</formula>
    </cfRule>
    <cfRule type="cellIs" dxfId="336" priority="428" stopIfTrue="1" operator="equal">
      <formula>"G"</formula>
    </cfRule>
  </conditionalFormatting>
  <conditionalFormatting sqref="F69">
    <cfRule type="cellIs" dxfId="335" priority="429" stopIfTrue="1" operator="equal">
      <formula>"R"</formula>
    </cfRule>
    <cfRule type="cellIs" dxfId="334" priority="430" stopIfTrue="1" operator="equal">
      <formula>"Y"</formula>
    </cfRule>
    <cfRule type="cellIs" dxfId="333" priority="431" stopIfTrue="1" operator="equal">
      <formula>"G"</formula>
    </cfRule>
  </conditionalFormatting>
  <conditionalFormatting sqref="G69">
    <cfRule type="cellIs" dxfId="332" priority="432" stopIfTrue="1" operator="equal">
      <formula>"Medium"</formula>
    </cfRule>
    <cfRule type="cellIs" dxfId="331" priority="433" stopIfTrue="1" operator="equal">
      <formula>"High"</formula>
    </cfRule>
  </conditionalFormatting>
  <conditionalFormatting sqref="J69">
    <cfRule type="cellIs" dxfId="330" priority="434" stopIfTrue="1" operator="equal">
      <formula>"R"</formula>
    </cfRule>
    <cfRule type="cellIs" dxfId="329" priority="435" stopIfTrue="1" operator="equal">
      <formula>"Y"</formula>
    </cfRule>
    <cfRule type="cellIs" dxfId="328" priority="436" stopIfTrue="1" operator="equal">
      <formula>"G"</formula>
    </cfRule>
  </conditionalFormatting>
  <conditionalFormatting sqref="H69:I69">
    <cfRule type="cellIs" dxfId="327" priority="437" stopIfTrue="1" operator="equal">
      <formula>"R"</formula>
    </cfRule>
    <cfRule type="cellIs" dxfId="326" priority="438" stopIfTrue="1" operator="equal">
      <formula>"Y"</formula>
    </cfRule>
    <cfRule type="cellIs" dxfId="325" priority="439" stopIfTrue="1" operator="equal">
      <formula>"G"</formula>
    </cfRule>
  </conditionalFormatting>
  <conditionalFormatting sqref="E70">
    <cfRule type="cellIs" dxfId="324" priority="440" stopIfTrue="1" operator="equal">
      <formula>"Y"</formula>
    </cfRule>
  </conditionalFormatting>
  <conditionalFormatting sqref="F70">
    <cfRule type="cellIs" dxfId="323" priority="441" stopIfTrue="1" operator="equal">
      <formula>"R"</formula>
    </cfRule>
    <cfRule type="cellIs" dxfId="322" priority="442" stopIfTrue="1" operator="equal">
      <formula>"Y"</formula>
    </cfRule>
    <cfRule type="cellIs" dxfId="321" priority="443" stopIfTrue="1" operator="equal">
      <formula>"G"</formula>
    </cfRule>
  </conditionalFormatting>
  <conditionalFormatting sqref="G70">
    <cfRule type="cellIs" dxfId="320" priority="444" stopIfTrue="1" operator="equal">
      <formula>"Medium"</formula>
    </cfRule>
    <cfRule type="cellIs" dxfId="319" priority="445" stopIfTrue="1" operator="equal">
      <formula>"High"</formula>
    </cfRule>
  </conditionalFormatting>
  <conditionalFormatting sqref="I70">
    <cfRule type="cellIs" dxfId="318" priority="446" stopIfTrue="1" operator="equal">
      <formula>"R"</formula>
    </cfRule>
    <cfRule type="cellIs" dxfId="317" priority="447" stopIfTrue="1" operator="equal">
      <formula>"Y"</formula>
    </cfRule>
    <cfRule type="cellIs" dxfId="316" priority="448" stopIfTrue="1" operator="equal">
      <formula>"G"</formula>
    </cfRule>
  </conditionalFormatting>
  <conditionalFormatting sqref="I75">
    <cfRule type="cellIs" dxfId="315" priority="449" stopIfTrue="1" operator="equal">
      <formula>"R"</formula>
    </cfRule>
    <cfRule type="cellIs" dxfId="314" priority="450" stopIfTrue="1" operator="equal">
      <formula>"Y"</formula>
    </cfRule>
    <cfRule type="cellIs" dxfId="313" priority="451" stopIfTrue="1" operator="equal">
      <formula>"G"</formula>
    </cfRule>
  </conditionalFormatting>
  <conditionalFormatting sqref="I71">
    <cfRule type="cellIs" dxfId="312" priority="452" stopIfTrue="1" operator="equal">
      <formula>"R"</formula>
    </cfRule>
    <cfRule type="cellIs" dxfId="311" priority="453" stopIfTrue="1" operator="equal">
      <formula>"Y"</formula>
    </cfRule>
    <cfRule type="cellIs" dxfId="310" priority="454" stopIfTrue="1" operator="equal">
      <formula>"G"</formula>
    </cfRule>
  </conditionalFormatting>
  <conditionalFormatting sqref="F73 H73 J73">
    <cfRule type="cellIs" dxfId="309" priority="455" stopIfTrue="1" operator="equal">
      <formula>"R"</formula>
    </cfRule>
    <cfRule type="cellIs" dxfId="308" priority="456" stopIfTrue="1" operator="equal">
      <formula>"Y"</formula>
    </cfRule>
    <cfRule type="cellIs" dxfId="307" priority="457" stopIfTrue="1" operator="equal">
      <formula>"G"</formula>
    </cfRule>
  </conditionalFormatting>
  <conditionalFormatting sqref="G73">
    <cfRule type="cellIs" dxfId="306" priority="458" stopIfTrue="1" operator="equal">
      <formula>"Medium"</formula>
    </cfRule>
    <cfRule type="cellIs" dxfId="305" priority="459" stopIfTrue="1" operator="equal">
      <formula>"High"</formula>
    </cfRule>
  </conditionalFormatting>
  <conditionalFormatting sqref="E73">
    <cfRule type="cellIs" dxfId="304" priority="460" stopIfTrue="1" operator="equal">
      <formula>"Y"</formula>
    </cfRule>
  </conditionalFormatting>
  <conditionalFormatting sqref="I73">
    <cfRule type="cellIs" dxfId="303" priority="461" stopIfTrue="1" operator="equal">
      <formula>"R"</formula>
    </cfRule>
    <cfRule type="cellIs" dxfId="302" priority="462" stopIfTrue="1" operator="equal">
      <formula>"Y"</formula>
    </cfRule>
    <cfRule type="cellIs" dxfId="301" priority="463" stopIfTrue="1" operator="equal">
      <formula>"G"</formula>
    </cfRule>
  </conditionalFormatting>
  <conditionalFormatting sqref="I72">
    <cfRule type="cellIs" dxfId="300" priority="464" stopIfTrue="1" operator="equal">
      <formula>"R"</formula>
    </cfRule>
    <cfRule type="cellIs" dxfId="299" priority="465" stopIfTrue="1" operator="equal">
      <formula>"Y"</formula>
    </cfRule>
    <cfRule type="cellIs" dxfId="298" priority="466" stopIfTrue="1" operator="equal">
      <formula>"G"</formula>
    </cfRule>
  </conditionalFormatting>
  <conditionalFormatting sqref="I78">
    <cfRule type="cellIs" dxfId="297" priority="467" stopIfTrue="1" operator="equal">
      <formula>"R"</formula>
    </cfRule>
    <cfRule type="cellIs" dxfId="296" priority="468" stopIfTrue="1" operator="equal">
      <formula>"Y"</formula>
    </cfRule>
    <cfRule type="cellIs" dxfId="295" priority="469" stopIfTrue="1" operator="equal">
      <formula>"G"</formula>
    </cfRule>
  </conditionalFormatting>
  <conditionalFormatting sqref="I74">
    <cfRule type="cellIs" dxfId="294" priority="470" stopIfTrue="1" operator="equal">
      <formula>"R"</formula>
    </cfRule>
    <cfRule type="cellIs" dxfId="293" priority="471" stopIfTrue="1" operator="equal">
      <formula>"Y"</formula>
    </cfRule>
    <cfRule type="cellIs" dxfId="292" priority="472" stopIfTrue="1" operator="equal">
      <formula>"G"</formula>
    </cfRule>
  </conditionalFormatting>
  <conditionalFormatting sqref="I76">
    <cfRule type="cellIs" dxfId="291" priority="473" stopIfTrue="1" operator="equal">
      <formula>"R"</formula>
    </cfRule>
    <cfRule type="cellIs" dxfId="290" priority="474" stopIfTrue="1" operator="equal">
      <formula>"Y"</formula>
    </cfRule>
    <cfRule type="cellIs" dxfId="289" priority="475" stopIfTrue="1" operator="equal">
      <formula>"G"</formula>
    </cfRule>
  </conditionalFormatting>
  <conditionalFormatting sqref="I77">
    <cfRule type="cellIs" dxfId="288" priority="476" stopIfTrue="1" operator="equal">
      <formula>"R"</formula>
    </cfRule>
    <cfRule type="cellIs" dxfId="287" priority="477" stopIfTrue="1" operator="equal">
      <formula>"Y"</formula>
    </cfRule>
    <cfRule type="cellIs" dxfId="286" priority="478" stopIfTrue="1" operator="equal">
      <formula>"G"</formula>
    </cfRule>
  </conditionalFormatting>
  <conditionalFormatting sqref="E79">
    <cfRule type="cellIs" dxfId="285" priority="479" stopIfTrue="1" operator="equal">
      <formula>"Y"</formula>
    </cfRule>
  </conditionalFormatting>
  <conditionalFormatting sqref="F79">
    <cfRule type="cellIs" dxfId="284" priority="480" stopIfTrue="1" operator="equal">
      <formula>"R"</formula>
    </cfRule>
    <cfRule type="cellIs" dxfId="283" priority="481" stopIfTrue="1" operator="equal">
      <formula>"Y"</formula>
    </cfRule>
    <cfRule type="cellIs" dxfId="282" priority="482" stopIfTrue="1" operator="equal">
      <formula>"G"</formula>
    </cfRule>
  </conditionalFormatting>
  <conditionalFormatting sqref="G79">
    <cfRule type="cellIs" dxfId="281" priority="483" stopIfTrue="1" operator="equal">
      <formula>"Medium"</formula>
    </cfRule>
    <cfRule type="cellIs" dxfId="280" priority="484" stopIfTrue="1" operator="equal">
      <formula>"High"</formula>
    </cfRule>
  </conditionalFormatting>
  <conditionalFormatting sqref="H79">
    <cfRule type="cellIs" dxfId="279" priority="485" stopIfTrue="1" operator="equal">
      <formula>"R"</formula>
    </cfRule>
    <cfRule type="cellIs" dxfId="278" priority="486" stopIfTrue="1" operator="equal">
      <formula>"Y"</formula>
    </cfRule>
    <cfRule type="cellIs" dxfId="277" priority="487" stopIfTrue="1" operator="equal">
      <formula>"G"</formula>
    </cfRule>
  </conditionalFormatting>
  <conditionalFormatting sqref="I79">
    <cfRule type="cellIs" dxfId="276" priority="488" stopIfTrue="1" operator="equal">
      <formula>"R"</formula>
    </cfRule>
    <cfRule type="cellIs" dxfId="275" priority="489" stopIfTrue="1" operator="equal">
      <formula>"Y"</formula>
    </cfRule>
    <cfRule type="cellIs" dxfId="274" priority="490" stopIfTrue="1" operator="equal">
      <formula>"G"</formula>
    </cfRule>
  </conditionalFormatting>
  <conditionalFormatting sqref="I80">
    <cfRule type="cellIs" dxfId="273" priority="491" stopIfTrue="1" operator="equal">
      <formula>"R"</formula>
    </cfRule>
    <cfRule type="cellIs" dxfId="272" priority="492" stopIfTrue="1" operator="equal">
      <formula>"Y"</formula>
    </cfRule>
    <cfRule type="cellIs" dxfId="271" priority="493" stopIfTrue="1" operator="equal">
      <formula>"G"</formula>
    </cfRule>
  </conditionalFormatting>
  <conditionalFormatting sqref="F82">
    <cfRule type="cellIs" dxfId="270" priority="494" stopIfTrue="1" operator="equal">
      <formula>"R"</formula>
    </cfRule>
    <cfRule type="cellIs" dxfId="269" priority="495" stopIfTrue="1" operator="equal">
      <formula>"Y"</formula>
    </cfRule>
    <cfRule type="cellIs" dxfId="268" priority="496" stopIfTrue="1" operator="equal">
      <formula>"G"</formula>
    </cfRule>
  </conditionalFormatting>
  <conditionalFormatting sqref="G82">
    <cfRule type="cellIs" dxfId="267" priority="497" stopIfTrue="1" operator="equal">
      <formula>"Medium"</formula>
    </cfRule>
    <cfRule type="cellIs" dxfId="266" priority="498" stopIfTrue="1" operator="equal">
      <formula>"High"</formula>
    </cfRule>
  </conditionalFormatting>
  <conditionalFormatting sqref="E82">
    <cfRule type="cellIs" dxfId="265" priority="499" stopIfTrue="1" operator="equal">
      <formula>"Y"</formula>
    </cfRule>
  </conditionalFormatting>
  <conditionalFormatting sqref="F81">
    <cfRule type="cellIs" dxfId="264" priority="500" stopIfTrue="1" operator="equal">
      <formula>"R"</formula>
    </cfRule>
    <cfRule type="cellIs" dxfId="263" priority="501" stopIfTrue="1" operator="equal">
      <formula>"Y"</formula>
    </cfRule>
    <cfRule type="cellIs" dxfId="262" priority="502" stopIfTrue="1" operator="equal">
      <formula>"G"</formula>
    </cfRule>
  </conditionalFormatting>
  <conditionalFormatting sqref="G81 G89:G93">
    <cfRule type="cellIs" dxfId="261" priority="503" stopIfTrue="1" operator="equal">
      <formula>"Medium"</formula>
    </cfRule>
    <cfRule type="cellIs" dxfId="260" priority="504" stopIfTrue="1" operator="equal">
      <formula>"High"</formula>
    </cfRule>
  </conditionalFormatting>
  <conditionalFormatting sqref="E81 E89:E93">
    <cfRule type="cellIs" dxfId="259" priority="505" stopIfTrue="1" operator="equal">
      <formula>"Y"</formula>
    </cfRule>
  </conditionalFormatting>
  <conditionalFormatting sqref="I81">
    <cfRule type="cellIs" dxfId="258" priority="506" stopIfTrue="1" operator="equal">
      <formula>"R"</formula>
    </cfRule>
    <cfRule type="cellIs" dxfId="257" priority="507" stopIfTrue="1" operator="equal">
      <formula>"Y"</formula>
    </cfRule>
    <cfRule type="cellIs" dxfId="256" priority="508" stopIfTrue="1" operator="equal">
      <formula>"G"</formula>
    </cfRule>
  </conditionalFormatting>
  <conditionalFormatting sqref="L81">
    <cfRule type="cellIs" dxfId="255" priority="509" stopIfTrue="1" operator="equal">
      <formula>"R"</formula>
    </cfRule>
    <cfRule type="cellIs" dxfId="254" priority="510" stopIfTrue="1" operator="equal">
      <formula>"Y"</formula>
    </cfRule>
    <cfRule type="cellIs" dxfId="253" priority="511" stopIfTrue="1" operator="equal">
      <formula>"G"</formula>
    </cfRule>
  </conditionalFormatting>
  <conditionalFormatting sqref="I82">
    <cfRule type="cellIs" dxfId="252" priority="512" stopIfTrue="1" operator="equal">
      <formula>"R"</formula>
    </cfRule>
    <cfRule type="cellIs" dxfId="251" priority="513" stopIfTrue="1" operator="equal">
      <formula>"Y"</formula>
    </cfRule>
    <cfRule type="cellIs" dxfId="250" priority="514" stopIfTrue="1" operator="equal">
      <formula>"G"</formula>
    </cfRule>
  </conditionalFormatting>
  <conditionalFormatting sqref="I83">
    <cfRule type="cellIs" dxfId="249" priority="515" stopIfTrue="1" operator="equal">
      <formula>"R"</formula>
    </cfRule>
    <cfRule type="cellIs" dxfId="248" priority="516" stopIfTrue="1" operator="equal">
      <formula>"Y"</formula>
    </cfRule>
    <cfRule type="cellIs" dxfId="247" priority="517" stopIfTrue="1" operator="equal">
      <formula>"G"</formula>
    </cfRule>
  </conditionalFormatting>
  <conditionalFormatting sqref="L83">
    <cfRule type="cellIs" dxfId="246" priority="518" stopIfTrue="1" operator="equal">
      <formula>"R"</formula>
    </cfRule>
    <cfRule type="cellIs" dxfId="245" priority="519" stopIfTrue="1" operator="equal">
      <formula>"Y"</formula>
    </cfRule>
    <cfRule type="cellIs" dxfId="244" priority="520" stopIfTrue="1" operator="equal">
      <formula>"G"</formula>
    </cfRule>
  </conditionalFormatting>
  <conditionalFormatting sqref="H84">
    <cfRule type="cellIs" dxfId="243" priority="521" stopIfTrue="1" operator="equal">
      <formula>"R"</formula>
    </cfRule>
    <cfRule type="cellIs" dxfId="242" priority="522" stopIfTrue="1" operator="equal">
      <formula>"Y"</formula>
    </cfRule>
    <cfRule type="cellIs" dxfId="241" priority="523" stopIfTrue="1" operator="equal">
      <formula>"G"</formula>
    </cfRule>
  </conditionalFormatting>
  <conditionalFormatting sqref="I84">
    <cfRule type="cellIs" dxfId="240" priority="524" stopIfTrue="1" operator="equal">
      <formula>"R"</formula>
    </cfRule>
    <cfRule type="cellIs" dxfId="239" priority="525" stopIfTrue="1" operator="equal">
      <formula>"Y"</formula>
    </cfRule>
    <cfRule type="cellIs" dxfId="238" priority="526" stopIfTrue="1" operator="equal">
      <formula>"G"</formula>
    </cfRule>
  </conditionalFormatting>
  <conditionalFormatting sqref="K84">
    <cfRule type="cellIs" dxfId="237" priority="527" stopIfTrue="1" operator="equal">
      <formula>"R"</formula>
    </cfRule>
    <cfRule type="cellIs" dxfId="236" priority="528" stopIfTrue="1" operator="equal">
      <formula>"Y"</formula>
    </cfRule>
    <cfRule type="cellIs" dxfId="235" priority="529" stopIfTrue="1" operator="equal">
      <formula>"G"</formula>
    </cfRule>
  </conditionalFormatting>
  <conditionalFormatting sqref="I85">
    <cfRule type="cellIs" dxfId="234" priority="530" stopIfTrue="1" operator="equal">
      <formula>"R"</formula>
    </cfRule>
    <cfRule type="cellIs" dxfId="233" priority="531" stopIfTrue="1" operator="equal">
      <formula>"Y"</formula>
    </cfRule>
    <cfRule type="cellIs" dxfId="232" priority="532" stopIfTrue="1" operator="equal">
      <formula>"G"</formula>
    </cfRule>
  </conditionalFormatting>
  <conditionalFormatting sqref="I86">
    <cfRule type="cellIs" dxfId="231" priority="533" stopIfTrue="1" operator="equal">
      <formula>"R"</formula>
    </cfRule>
    <cfRule type="cellIs" dxfId="230" priority="534" stopIfTrue="1" operator="equal">
      <formula>"Y"</formula>
    </cfRule>
    <cfRule type="cellIs" dxfId="229" priority="535" stopIfTrue="1" operator="equal">
      <formula>"G"</formula>
    </cfRule>
  </conditionalFormatting>
  <conditionalFormatting sqref="L86">
    <cfRule type="cellIs" dxfId="228" priority="536" stopIfTrue="1" operator="equal">
      <formula>"R"</formula>
    </cfRule>
    <cfRule type="cellIs" dxfId="227" priority="537" stopIfTrue="1" operator="equal">
      <formula>"Y"</formula>
    </cfRule>
    <cfRule type="cellIs" dxfId="226" priority="538" stopIfTrue="1" operator="equal">
      <formula>"G"</formula>
    </cfRule>
  </conditionalFormatting>
  <conditionalFormatting sqref="I88">
    <cfRule type="cellIs" dxfId="225" priority="539" stopIfTrue="1" operator="equal">
      <formula>"R"</formula>
    </cfRule>
    <cfRule type="cellIs" dxfId="224" priority="540" stopIfTrue="1" operator="equal">
      <formula>"Y"</formula>
    </cfRule>
    <cfRule type="cellIs" dxfId="223" priority="541" stopIfTrue="1" operator="equal">
      <formula>"G"</formula>
    </cfRule>
  </conditionalFormatting>
  <conditionalFormatting sqref="I87">
    <cfRule type="cellIs" dxfId="222" priority="542" stopIfTrue="1" operator="equal">
      <formula>"R"</formula>
    </cfRule>
    <cfRule type="cellIs" dxfId="221" priority="543" stopIfTrue="1" operator="equal">
      <formula>"Y"</formula>
    </cfRule>
    <cfRule type="cellIs" dxfId="220" priority="544" stopIfTrue="1" operator="equal">
      <formula>"G"</formula>
    </cfRule>
  </conditionalFormatting>
  <conditionalFormatting sqref="K66">
    <cfRule type="cellIs" dxfId="219" priority="545" stopIfTrue="1" operator="equal">
      <formula>"R"</formula>
    </cfRule>
    <cfRule type="cellIs" dxfId="218" priority="546" stopIfTrue="1" operator="equal">
      <formula>"Y"</formula>
    </cfRule>
    <cfRule type="cellIs" dxfId="217" priority="547" stopIfTrue="1" operator="equal">
      <formula>"G"</formula>
    </cfRule>
  </conditionalFormatting>
  <conditionalFormatting sqref="K73 F89:F93 I94:J94 H93:K93 M92:M93 H89:M90 H92:M92 H91:L91 L94:M94">
    <cfRule type="cellIs" dxfId="216" priority="548" stopIfTrue="1" operator="equal">
      <formula>"R"</formula>
    </cfRule>
    <cfRule type="cellIs" dxfId="215" priority="549" stopIfTrue="1" operator="equal">
      <formula>"Y"</formula>
    </cfRule>
    <cfRule type="cellIs" dxfId="214" priority="550" stopIfTrue="1" operator="equal">
      <formula>"G"</formula>
    </cfRule>
  </conditionalFormatting>
  <conditionalFormatting sqref="J67">
    <cfRule type="cellIs" dxfId="213" priority="551" stopIfTrue="1" operator="equal">
      <formula>"R"</formula>
    </cfRule>
    <cfRule type="cellIs" dxfId="212" priority="552" stopIfTrue="1" operator="equal">
      <formula>"Y"</formula>
    </cfRule>
    <cfRule type="cellIs" dxfId="211" priority="553" stopIfTrue="1" operator="equal">
      <formula>"G"</formula>
    </cfRule>
  </conditionalFormatting>
  <conditionalFormatting sqref="G94">
    <cfRule type="cellIs" dxfId="210" priority="554" stopIfTrue="1" operator="equal">
      <formula>"Medium"</formula>
    </cfRule>
    <cfRule type="cellIs" dxfId="209" priority="555" stopIfTrue="1" operator="equal">
      <formula>"High"</formula>
    </cfRule>
  </conditionalFormatting>
  <conditionalFormatting sqref="E94">
    <cfRule type="cellIs" dxfId="208" priority="556" stopIfTrue="1" operator="equal">
      <formula>"Y"</formula>
    </cfRule>
  </conditionalFormatting>
  <conditionalFormatting sqref="F94 H94">
    <cfRule type="cellIs" dxfId="207" priority="557" stopIfTrue="1" operator="equal">
      <formula>"R"</formula>
    </cfRule>
    <cfRule type="cellIs" dxfId="206" priority="558" stopIfTrue="1" operator="equal">
      <formula>"Y"</formula>
    </cfRule>
    <cfRule type="cellIs" dxfId="205" priority="559" stopIfTrue="1" operator="equal">
      <formula>"G"</formula>
    </cfRule>
  </conditionalFormatting>
  <conditionalFormatting sqref="G95">
    <cfRule type="cellIs" dxfId="204" priority="560" stopIfTrue="1" operator="equal">
      <formula>"Medium"</formula>
    </cfRule>
    <cfRule type="cellIs" dxfId="203" priority="561" stopIfTrue="1" operator="equal">
      <formula>"High"</formula>
    </cfRule>
  </conditionalFormatting>
  <conditionalFormatting sqref="E95">
    <cfRule type="cellIs" dxfId="202" priority="562" stopIfTrue="1" operator="equal">
      <formula>"Y"</formula>
    </cfRule>
  </conditionalFormatting>
  <conditionalFormatting sqref="F95">
    <cfRule type="cellIs" dxfId="201" priority="563" stopIfTrue="1" operator="equal">
      <formula>"R"</formula>
    </cfRule>
    <cfRule type="cellIs" dxfId="200" priority="564" stopIfTrue="1" operator="equal">
      <formula>"Y"</formula>
    </cfRule>
    <cfRule type="cellIs" dxfId="199" priority="565" stopIfTrue="1" operator="equal">
      <formula>"G"</formula>
    </cfRule>
  </conditionalFormatting>
  <conditionalFormatting sqref="I95">
    <cfRule type="cellIs" dxfId="198" priority="566" stopIfTrue="1" operator="equal">
      <formula>"R"</formula>
    </cfRule>
    <cfRule type="cellIs" dxfId="197" priority="567" stopIfTrue="1" operator="equal">
      <formula>"Y"</formula>
    </cfRule>
    <cfRule type="cellIs" dxfId="196" priority="568" stopIfTrue="1" operator="equal">
      <formula>"G"</formula>
    </cfRule>
  </conditionalFormatting>
  <conditionalFormatting sqref="J95">
    <cfRule type="cellIs" dxfId="195" priority="569" stopIfTrue="1" operator="equal">
      <formula>"R"</formula>
    </cfRule>
    <cfRule type="cellIs" dxfId="194" priority="570" stopIfTrue="1" operator="equal">
      <formula>"Y"</formula>
    </cfRule>
    <cfRule type="cellIs" dxfId="193" priority="571" stopIfTrue="1" operator="equal">
      <formula>"G"</formula>
    </cfRule>
  </conditionalFormatting>
  <conditionalFormatting sqref="L95">
    <cfRule type="cellIs" dxfId="192" priority="572" stopIfTrue="1" operator="equal">
      <formula>"R"</formula>
    </cfRule>
    <cfRule type="cellIs" dxfId="191" priority="573" stopIfTrue="1" operator="equal">
      <formula>"Y"</formula>
    </cfRule>
    <cfRule type="cellIs" dxfId="190" priority="574" stopIfTrue="1" operator="equal">
      <formula>"G"</formula>
    </cfRule>
  </conditionalFormatting>
  <conditionalFormatting sqref="G96">
    <cfRule type="cellIs" dxfId="189" priority="575" stopIfTrue="1" operator="equal">
      <formula>"Medium"</formula>
    </cfRule>
    <cfRule type="cellIs" dxfId="188" priority="576" stopIfTrue="1" operator="equal">
      <formula>"High"</formula>
    </cfRule>
  </conditionalFormatting>
  <conditionalFormatting sqref="E96">
    <cfRule type="cellIs" dxfId="187" priority="577" stopIfTrue="1" operator="equal">
      <formula>"Y"</formula>
    </cfRule>
  </conditionalFormatting>
  <conditionalFormatting sqref="F96">
    <cfRule type="cellIs" dxfId="186" priority="578" stopIfTrue="1" operator="equal">
      <formula>"R"</formula>
    </cfRule>
    <cfRule type="cellIs" dxfId="185" priority="579" stopIfTrue="1" operator="equal">
      <formula>"Y"</formula>
    </cfRule>
    <cfRule type="cellIs" dxfId="184" priority="580" stopIfTrue="1" operator="equal">
      <formula>"G"</formula>
    </cfRule>
  </conditionalFormatting>
  <conditionalFormatting sqref="I96">
    <cfRule type="cellIs" dxfId="183" priority="581" stopIfTrue="1" operator="equal">
      <formula>"R"</formula>
    </cfRule>
    <cfRule type="cellIs" dxfId="182" priority="582" stopIfTrue="1" operator="equal">
      <formula>"Y"</formula>
    </cfRule>
    <cfRule type="cellIs" dxfId="181" priority="583" stopIfTrue="1" operator="equal">
      <formula>"G"</formula>
    </cfRule>
  </conditionalFormatting>
  <conditionalFormatting sqref="G97">
    <cfRule type="cellIs" dxfId="180" priority="584" stopIfTrue="1" operator="equal">
      <formula>"Medium"</formula>
    </cfRule>
    <cfRule type="cellIs" dxfId="179" priority="585" stopIfTrue="1" operator="equal">
      <formula>"High"</formula>
    </cfRule>
  </conditionalFormatting>
  <conditionalFormatting sqref="E97">
    <cfRule type="cellIs" dxfId="178" priority="586" stopIfTrue="1" operator="equal">
      <formula>"Y"</formula>
    </cfRule>
  </conditionalFormatting>
  <conditionalFormatting sqref="F97">
    <cfRule type="cellIs" dxfId="177" priority="587" stopIfTrue="1" operator="equal">
      <formula>"R"</formula>
    </cfRule>
    <cfRule type="cellIs" dxfId="176" priority="588" stopIfTrue="1" operator="equal">
      <formula>"Y"</formula>
    </cfRule>
    <cfRule type="cellIs" dxfId="175" priority="589" stopIfTrue="1" operator="equal">
      <formula>"G"</formula>
    </cfRule>
  </conditionalFormatting>
  <conditionalFormatting sqref="H97">
    <cfRule type="cellIs" dxfId="174" priority="590" stopIfTrue="1" operator="equal">
      <formula>"R"</formula>
    </cfRule>
    <cfRule type="cellIs" dxfId="173" priority="591" stopIfTrue="1" operator="equal">
      <formula>"Y"</formula>
    </cfRule>
    <cfRule type="cellIs" dxfId="172" priority="592" stopIfTrue="1" operator="equal">
      <formula>"G"</formula>
    </cfRule>
  </conditionalFormatting>
  <conditionalFormatting sqref="I97">
    <cfRule type="cellIs" dxfId="171" priority="593" stopIfTrue="1" operator="equal">
      <formula>"R"</formula>
    </cfRule>
    <cfRule type="cellIs" dxfId="170" priority="594" stopIfTrue="1" operator="equal">
      <formula>"Y"</formula>
    </cfRule>
    <cfRule type="cellIs" dxfId="169" priority="595" stopIfTrue="1" operator="equal">
      <formula>"G"</formula>
    </cfRule>
  </conditionalFormatting>
  <conditionalFormatting sqref="L87">
    <cfRule type="cellIs" dxfId="168" priority="596" stopIfTrue="1" operator="equal">
      <formula>"R"</formula>
    </cfRule>
    <cfRule type="cellIs" dxfId="167" priority="597" stopIfTrue="1" operator="equal">
      <formula>"Y"</formula>
    </cfRule>
    <cfRule type="cellIs" dxfId="166" priority="598" stopIfTrue="1" operator="equal">
      <formula>"G"</formula>
    </cfRule>
  </conditionalFormatting>
  <conditionalFormatting sqref="L93 H98:H100 H103">
    <cfRule type="cellIs" dxfId="165" priority="599" stopIfTrue="1" operator="equal">
      <formula>"R"</formula>
    </cfRule>
    <cfRule type="cellIs" dxfId="164" priority="600" stopIfTrue="1" operator="equal">
      <formula>"Y"</formula>
    </cfRule>
    <cfRule type="cellIs" dxfId="163" priority="601" stopIfTrue="1" operator="equal">
      <formula>"G"</formula>
    </cfRule>
  </conditionalFormatting>
  <conditionalFormatting sqref="H60">
    <cfRule type="cellIs" dxfId="162" priority="329" stopIfTrue="1" operator="equal">
      <formula>"R"</formula>
    </cfRule>
    <cfRule type="cellIs" dxfId="161" priority="330" stopIfTrue="1" operator="equal">
      <formula>"Y"</formula>
    </cfRule>
    <cfRule type="cellIs" dxfId="160" priority="331" stopIfTrue="1" operator="equal">
      <formula>"G"</formula>
    </cfRule>
  </conditionalFormatting>
  <conditionalFormatting sqref="F104">
    <cfRule type="cellIs" dxfId="159" priority="326" stopIfTrue="1" operator="equal">
      <formula>"R"</formula>
    </cfRule>
    <cfRule type="cellIs" dxfId="158" priority="327" stopIfTrue="1" operator="equal">
      <formula>"Y"</formula>
    </cfRule>
    <cfRule type="cellIs" dxfId="157" priority="328" stopIfTrue="1" operator="equal">
      <formula>"G"</formula>
    </cfRule>
  </conditionalFormatting>
  <conditionalFormatting sqref="F109">
    <cfRule type="cellIs" dxfId="156" priority="321" stopIfTrue="1" operator="equal">
      <formula>"R"</formula>
    </cfRule>
    <cfRule type="cellIs" dxfId="155" priority="322" stopIfTrue="1" operator="equal">
      <formula>"Y"</formula>
    </cfRule>
    <cfRule type="cellIs" dxfId="154" priority="323" stopIfTrue="1" operator="equal">
      <formula>"G"</formula>
    </cfRule>
  </conditionalFormatting>
  <conditionalFormatting sqref="G109">
    <cfRule type="cellIs" dxfId="153" priority="324" stopIfTrue="1" operator="equal">
      <formula>"Medium"</formula>
    </cfRule>
    <cfRule type="cellIs" dxfId="152" priority="325" stopIfTrue="1" operator="equal">
      <formula>"High"</formula>
    </cfRule>
  </conditionalFormatting>
  <conditionalFormatting sqref="L100">
    <cfRule type="cellIs" dxfId="151" priority="318" stopIfTrue="1" operator="equal">
      <formula>"R"</formula>
    </cfRule>
    <cfRule type="cellIs" dxfId="150" priority="319" stopIfTrue="1" operator="equal">
      <formula>"Y"</formula>
    </cfRule>
    <cfRule type="cellIs" dxfId="149" priority="320" stopIfTrue="1" operator="equal">
      <formula>"G"</formula>
    </cfRule>
  </conditionalFormatting>
  <conditionalFormatting sqref="J106">
    <cfRule type="cellIs" dxfId="148" priority="315" stopIfTrue="1" operator="equal">
      <formula>"R"</formula>
    </cfRule>
    <cfRule type="cellIs" dxfId="147" priority="316" stopIfTrue="1" operator="equal">
      <formula>"Y"</formula>
    </cfRule>
    <cfRule type="cellIs" dxfId="146" priority="317" stopIfTrue="1" operator="equal">
      <formula>"G"</formula>
    </cfRule>
  </conditionalFormatting>
  <conditionalFormatting sqref="L107">
    <cfRule type="cellIs" dxfId="145" priority="312" stopIfTrue="1" operator="equal">
      <formula>"R"</formula>
    </cfRule>
    <cfRule type="cellIs" dxfId="144" priority="313" stopIfTrue="1" operator="equal">
      <formula>"Y"</formula>
    </cfRule>
    <cfRule type="cellIs" dxfId="143" priority="314" stopIfTrue="1" operator="equal">
      <formula>"G"</formula>
    </cfRule>
  </conditionalFormatting>
  <conditionalFormatting sqref="L109">
    <cfRule type="cellIs" dxfId="142" priority="309" stopIfTrue="1" operator="equal">
      <formula>"R"</formula>
    </cfRule>
    <cfRule type="cellIs" dxfId="141" priority="310" stopIfTrue="1" operator="equal">
      <formula>"Y"</formula>
    </cfRule>
    <cfRule type="cellIs" dxfId="140" priority="311" stopIfTrue="1" operator="equal">
      <formula>"G"</formula>
    </cfRule>
  </conditionalFormatting>
  <conditionalFormatting sqref="L110">
    <cfRule type="cellIs" dxfId="139" priority="306" stopIfTrue="1" operator="equal">
      <formula>"R"</formula>
    </cfRule>
    <cfRule type="cellIs" dxfId="138" priority="307" stopIfTrue="1" operator="equal">
      <formula>"Y"</formula>
    </cfRule>
    <cfRule type="cellIs" dxfId="137" priority="308" stopIfTrue="1" operator="equal">
      <formula>"G"</formula>
    </cfRule>
  </conditionalFormatting>
  <conditionalFormatting sqref="F111">
    <cfRule type="cellIs" dxfId="136" priority="296" stopIfTrue="1" operator="equal">
      <formula>"R"</formula>
    </cfRule>
    <cfRule type="cellIs" dxfId="135" priority="297" stopIfTrue="1" operator="equal">
      <formula>"Y"</formula>
    </cfRule>
    <cfRule type="cellIs" dxfId="134" priority="298" stopIfTrue="1" operator="equal">
      <formula>"G"</formula>
    </cfRule>
  </conditionalFormatting>
  <conditionalFormatting sqref="G111">
    <cfRule type="cellIs" dxfId="133" priority="299" stopIfTrue="1" operator="equal">
      <formula>"Medium"</formula>
    </cfRule>
    <cfRule type="cellIs" dxfId="132" priority="300" stopIfTrue="1" operator="equal">
      <formula>"High"</formula>
    </cfRule>
  </conditionalFormatting>
  <conditionalFormatting sqref="F112">
    <cfRule type="cellIs" dxfId="131" priority="291" stopIfTrue="1" operator="equal">
      <formula>"R"</formula>
    </cfRule>
    <cfRule type="cellIs" dxfId="130" priority="292" stopIfTrue="1" operator="equal">
      <formula>"Y"</formula>
    </cfRule>
    <cfRule type="cellIs" dxfId="129" priority="293" stopIfTrue="1" operator="equal">
      <formula>"G"</formula>
    </cfRule>
  </conditionalFormatting>
  <conditionalFormatting sqref="G112">
    <cfRule type="cellIs" dxfId="128" priority="294" stopIfTrue="1" operator="equal">
      <formula>"Medium"</formula>
    </cfRule>
    <cfRule type="cellIs" dxfId="127" priority="295" stopIfTrue="1" operator="equal">
      <formula>"High"</formula>
    </cfRule>
  </conditionalFormatting>
  <conditionalFormatting sqref="J82">
    <cfRule type="cellIs" dxfId="126" priority="288" stopIfTrue="1" operator="equal">
      <formula>"R"</formula>
    </cfRule>
    <cfRule type="cellIs" dxfId="125" priority="289" stopIfTrue="1" operator="equal">
      <formula>"Y"</formula>
    </cfRule>
    <cfRule type="cellIs" dxfId="124" priority="290" stopIfTrue="1" operator="equal">
      <formula>"G"</formula>
    </cfRule>
  </conditionalFormatting>
  <conditionalFormatting sqref="K100">
    <cfRule type="cellIs" dxfId="123" priority="285" stopIfTrue="1" operator="equal">
      <formula>"R"</formula>
    </cfRule>
    <cfRule type="cellIs" dxfId="122" priority="286" stopIfTrue="1" operator="equal">
      <formula>"Y"</formula>
    </cfRule>
    <cfRule type="cellIs" dxfId="121" priority="287" stopIfTrue="1" operator="equal">
      <formula>"G"</formula>
    </cfRule>
  </conditionalFormatting>
  <conditionalFormatting sqref="L111">
    <cfRule type="cellIs" dxfId="120" priority="282" stopIfTrue="1" operator="equal">
      <formula>"R"</formula>
    </cfRule>
    <cfRule type="cellIs" dxfId="119" priority="283" stopIfTrue="1" operator="equal">
      <formula>"Y"</formula>
    </cfRule>
    <cfRule type="cellIs" dxfId="118" priority="284" stopIfTrue="1" operator="equal">
      <formula>"G"</formula>
    </cfRule>
  </conditionalFormatting>
  <conditionalFormatting sqref="L112">
    <cfRule type="cellIs" dxfId="117" priority="279" stopIfTrue="1" operator="equal">
      <formula>"R"</formula>
    </cfRule>
    <cfRule type="cellIs" dxfId="116" priority="280" stopIfTrue="1" operator="equal">
      <formula>"Y"</formula>
    </cfRule>
    <cfRule type="cellIs" dxfId="115" priority="281" stopIfTrue="1" operator="equal">
      <formula>"G"</formula>
    </cfRule>
  </conditionalFormatting>
  <conditionalFormatting sqref="F113">
    <cfRule type="cellIs" dxfId="114" priority="274" stopIfTrue="1" operator="equal">
      <formula>"R"</formula>
    </cfRule>
    <cfRule type="cellIs" dxfId="113" priority="275" stopIfTrue="1" operator="equal">
      <formula>"Y"</formula>
    </cfRule>
    <cfRule type="cellIs" dxfId="112" priority="276" stopIfTrue="1" operator="equal">
      <formula>"G"</formula>
    </cfRule>
  </conditionalFormatting>
  <conditionalFormatting sqref="G113">
    <cfRule type="cellIs" dxfId="111" priority="277" stopIfTrue="1" operator="equal">
      <formula>"Medium"</formula>
    </cfRule>
    <cfRule type="cellIs" dxfId="110" priority="278" stopIfTrue="1" operator="equal">
      <formula>"High"</formula>
    </cfRule>
  </conditionalFormatting>
  <conditionalFormatting sqref="L113">
    <cfRule type="cellIs" dxfId="109" priority="271" stopIfTrue="1" operator="equal">
      <formula>"R"</formula>
    </cfRule>
    <cfRule type="cellIs" dxfId="108" priority="272" stopIfTrue="1" operator="equal">
      <formula>"Y"</formula>
    </cfRule>
    <cfRule type="cellIs" dxfId="107" priority="273" stopIfTrue="1" operator="equal">
      <formula>"G"</formula>
    </cfRule>
  </conditionalFormatting>
  <conditionalFormatting sqref="G116">
    <cfRule type="cellIs" dxfId="106" priority="268" stopIfTrue="1" operator="equal">
      <formula>"R"</formula>
    </cfRule>
    <cfRule type="cellIs" dxfId="105" priority="269" stopIfTrue="1" operator="equal">
      <formula>"Y"</formula>
    </cfRule>
    <cfRule type="cellIs" dxfId="104" priority="270" stopIfTrue="1" operator="equal">
      <formula>"G"</formula>
    </cfRule>
  </conditionalFormatting>
  <conditionalFormatting sqref="L116">
    <cfRule type="cellIs" dxfId="103" priority="265" stopIfTrue="1" operator="equal">
      <formula>"R"</formula>
    </cfRule>
    <cfRule type="cellIs" dxfId="102" priority="266" stopIfTrue="1" operator="equal">
      <formula>"Y"</formula>
    </cfRule>
    <cfRule type="cellIs" dxfId="101" priority="267" stopIfTrue="1" operator="equal">
      <formula>"G"</formula>
    </cfRule>
  </conditionalFormatting>
  <conditionalFormatting sqref="J127:L128 K129 K141:K142">
    <cfRule type="cellIs" dxfId="100" priority="259" stopIfTrue="1" operator="equal">
      <formula>"R"</formula>
    </cfRule>
    <cfRule type="cellIs" dxfId="99" priority="260" stopIfTrue="1" operator="equal">
      <formula>"Y"</formula>
    </cfRule>
    <cfRule type="cellIs" dxfId="98" priority="261" stopIfTrue="1" operator="equal">
      <formula>"G"</formula>
    </cfRule>
  </conditionalFormatting>
  <conditionalFormatting sqref="F127:F142">
    <cfRule type="cellIs" dxfId="97" priority="262" stopIfTrue="1" operator="equal">
      <formula>"Medium"</formula>
    </cfRule>
    <cfRule type="cellIs" dxfId="96" priority="263" stopIfTrue="1" operator="equal">
      <formula>"High"</formula>
    </cfRule>
  </conditionalFormatting>
  <conditionalFormatting sqref="L123">
    <cfRule type="cellIs" dxfId="95" priority="232" stopIfTrue="1" operator="equal">
      <formula>"R"</formula>
    </cfRule>
    <cfRule type="cellIs" dxfId="94" priority="233" stopIfTrue="1" operator="equal">
      <formula>"Y"</formula>
    </cfRule>
    <cfRule type="cellIs" dxfId="93" priority="234" stopIfTrue="1" operator="equal">
      <formula>"G"</formula>
    </cfRule>
  </conditionalFormatting>
  <conditionalFormatting sqref="L124">
    <cfRule type="cellIs" dxfId="92" priority="226" stopIfTrue="1" operator="equal">
      <formula>"R"</formula>
    </cfRule>
    <cfRule type="cellIs" dxfId="91" priority="227" stopIfTrue="1" operator="equal">
      <formula>"Y"</formula>
    </cfRule>
    <cfRule type="cellIs" dxfId="90" priority="228" stopIfTrue="1" operator="equal">
      <formula>"G"</formula>
    </cfRule>
  </conditionalFormatting>
  <conditionalFormatting sqref="K101">
    <cfRule type="cellIs" dxfId="89" priority="220" stopIfTrue="1" operator="equal">
      <formula>"R"</formula>
    </cfRule>
    <cfRule type="cellIs" dxfId="88" priority="221" stopIfTrue="1" operator="equal">
      <formula>"Y"</formula>
    </cfRule>
    <cfRule type="cellIs" dxfId="87" priority="222" stopIfTrue="1" operator="equal">
      <formula>"G"</formula>
    </cfRule>
  </conditionalFormatting>
  <conditionalFormatting sqref="L118">
    <cfRule type="cellIs" dxfId="86" priority="238" stopIfTrue="1" operator="equal">
      <formula>"R"</formula>
    </cfRule>
    <cfRule type="cellIs" dxfId="85" priority="239" stopIfTrue="1" operator="equal">
      <formula>"Y"</formula>
    </cfRule>
    <cfRule type="cellIs" dxfId="84" priority="240" stopIfTrue="1" operator="equal">
      <formula>"G"</formula>
    </cfRule>
  </conditionalFormatting>
  <conditionalFormatting sqref="L117">
    <cfRule type="cellIs" dxfId="83" priority="235" stopIfTrue="1" operator="equal">
      <formula>"R"</formula>
    </cfRule>
    <cfRule type="cellIs" dxfId="82" priority="236" stopIfTrue="1" operator="equal">
      <formula>"Y"</formula>
    </cfRule>
    <cfRule type="cellIs" dxfId="81" priority="237" stopIfTrue="1" operator="equal">
      <formula>"G"</formula>
    </cfRule>
  </conditionalFormatting>
  <conditionalFormatting sqref="L115">
    <cfRule type="cellIs" dxfId="80" priority="229" stopIfTrue="1" operator="equal">
      <formula>"R"</formula>
    </cfRule>
    <cfRule type="cellIs" dxfId="79" priority="230" stopIfTrue="1" operator="equal">
      <formula>"Y"</formula>
    </cfRule>
    <cfRule type="cellIs" dxfId="78" priority="231" stopIfTrue="1" operator="equal">
      <formula>"G"</formula>
    </cfRule>
  </conditionalFormatting>
  <conditionalFormatting sqref="K97">
    <cfRule type="cellIs" dxfId="77" priority="223" stopIfTrue="1" operator="equal">
      <formula>"R"</formula>
    </cfRule>
    <cfRule type="cellIs" dxfId="76" priority="224" stopIfTrue="1" operator="equal">
      <formula>"Y"</formula>
    </cfRule>
    <cfRule type="cellIs" dxfId="75" priority="225" stopIfTrue="1" operator="equal">
      <formula>"G"</formula>
    </cfRule>
  </conditionalFormatting>
  <conditionalFormatting sqref="M95">
    <cfRule type="cellIs" dxfId="74" priority="214" stopIfTrue="1" operator="equal">
      <formula>"R"</formula>
    </cfRule>
    <cfRule type="cellIs" dxfId="73" priority="215" stopIfTrue="1" operator="equal">
      <formula>"Y"</formula>
    </cfRule>
    <cfRule type="cellIs" dxfId="72" priority="216" stopIfTrue="1" operator="equal">
      <formula>"G"</formula>
    </cfRule>
  </conditionalFormatting>
  <conditionalFormatting sqref="K102">
    <cfRule type="cellIs" dxfId="71" priority="217" stopIfTrue="1" operator="equal">
      <formula>"R"</formula>
    </cfRule>
    <cfRule type="cellIs" dxfId="70" priority="218" stopIfTrue="1" operator="equal">
      <formula>"Y"</formula>
    </cfRule>
    <cfRule type="cellIs" dxfId="69" priority="219" stopIfTrue="1" operator="equal">
      <formula>"G"</formula>
    </cfRule>
  </conditionalFormatting>
  <conditionalFormatting sqref="M96">
    <cfRule type="cellIs" dxfId="68" priority="211" stopIfTrue="1" operator="equal">
      <formula>"R"</formula>
    </cfRule>
    <cfRule type="cellIs" dxfId="67" priority="212" stopIfTrue="1" operator="equal">
      <formula>"Y"</formula>
    </cfRule>
    <cfRule type="cellIs" dxfId="66" priority="213" stopIfTrue="1" operator="equal">
      <formula>"G"</formula>
    </cfRule>
  </conditionalFormatting>
  <conditionalFormatting sqref="M101">
    <cfRule type="cellIs" dxfId="65" priority="208" stopIfTrue="1" operator="equal">
      <formula>"R"</formula>
    </cfRule>
    <cfRule type="cellIs" dxfId="64" priority="209" stopIfTrue="1" operator="equal">
      <formula>"Y"</formula>
    </cfRule>
    <cfRule type="cellIs" dxfId="63" priority="210" stopIfTrue="1" operator="equal">
      <formula>"G"</formula>
    </cfRule>
  </conditionalFormatting>
  <conditionalFormatting sqref="M122">
    <cfRule type="cellIs" dxfId="62" priority="205" stopIfTrue="1" operator="equal">
      <formula>"R"</formula>
    </cfRule>
    <cfRule type="cellIs" dxfId="61" priority="206" stopIfTrue="1" operator="equal">
      <formula>"Y"</formula>
    </cfRule>
    <cfRule type="cellIs" dxfId="60" priority="207" stopIfTrue="1" operator="equal">
      <formula>"G"</formula>
    </cfRule>
  </conditionalFormatting>
  <conditionalFormatting sqref="I127">
    <cfRule type="cellIs" dxfId="59" priority="81" stopIfTrue="1" operator="equal">
      <formula>"R"</formula>
    </cfRule>
    <cfRule type="cellIs" dxfId="58" priority="82" stopIfTrue="1" operator="equal">
      <formula>"Y"</formula>
    </cfRule>
    <cfRule type="cellIs" dxfId="57" priority="83" stopIfTrue="1" operator="equal">
      <formula>"G"</formula>
    </cfRule>
  </conditionalFormatting>
  <conditionalFormatting sqref="I128">
    <cfRule type="cellIs" dxfId="56" priority="78" stopIfTrue="1" operator="equal">
      <formula>"R"</formula>
    </cfRule>
    <cfRule type="cellIs" dxfId="55" priority="79" stopIfTrue="1" operator="equal">
      <formula>"Y"</formula>
    </cfRule>
    <cfRule type="cellIs" dxfId="54" priority="80" stopIfTrue="1" operator="equal">
      <formula>"G"</formula>
    </cfRule>
  </conditionalFormatting>
  <conditionalFormatting sqref="I129:I142">
    <cfRule type="cellIs" dxfId="53" priority="75" stopIfTrue="1" operator="equal">
      <formula>"R"</formula>
    </cfRule>
    <cfRule type="cellIs" dxfId="52" priority="76" stopIfTrue="1" operator="equal">
      <formula>"Y"</formula>
    </cfRule>
    <cfRule type="cellIs" dxfId="51" priority="77" stopIfTrue="1" operator="equal">
      <formula>"G"</formula>
    </cfRule>
  </conditionalFormatting>
  <conditionalFormatting sqref="H127">
    <cfRule type="cellIs" dxfId="50" priority="72" stopIfTrue="1" operator="equal">
      <formula>"R"</formula>
    </cfRule>
    <cfRule type="cellIs" dxfId="49" priority="73" stopIfTrue="1" operator="equal">
      <formula>"Y"</formula>
    </cfRule>
    <cfRule type="cellIs" dxfId="48" priority="74" stopIfTrue="1" operator="equal">
      <formula>"G"</formula>
    </cfRule>
  </conditionalFormatting>
  <conditionalFormatting sqref="H128">
    <cfRule type="cellIs" dxfId="47" priority="69" stopIfTrue="1" operator="equal">
      <formula>"R"</formula>
    </cfRule>
    <cfRule type="cellIs" dxfId="46" priority="70" stopIfTrue="1" operator="equal">
      <formula>"Y"</formula>
    </cfRule>
    <cfRule type="cellIs" dxfId="45" priority="71" stopIfTrue="1" operator="equal">
      <formula>"G"</formula>
    </cfRule>
  </conditionalFormatting>
  <conditionalFormatting sqref="H129:H142">
    <cfRule type="cellIs" dxfId="44" priority="66" stopIfTrue="1" operator="equal">
      <formula>"R"</formula>
    </cfRule>
    <cfRule type="cellIs" dxfId="43" priority="67" stopIfTrue="1" operator="equal">
      <formula>"Y"</formula>
    </cfRule>
    <cfRule type="cellIs" dxfId="42" priority="68" stopIfTrue="1" operator="equal">
      <formula>"G"</formula>
    </cfRule>
  </conditionalFormatting>
  <conditionalFormatting sqref="M91">
    <cfRule type="cellIs" dxfId="41" priority="63" stopIfTrue="1" operator="equal">
      <formula>"R"</formula>
    </cfRule>
    <cfRule type="cellIs" dxfId="40" priority="64" stopIfTrue="1" operator="equal">
      <formula>"Y"</formula>
    </cfRule>
    <cfRule type="cellIs" dxfId="39" priority="65" stopIfTrue="1" operator="equal">
      <formula>"G"</formula>
    </cfRule>
  </conditionalFormatting>
  <conditionalFormatting sqref="K94">
    <cfRule type="cellIs" dxfId="38" priority="60" stopIfTrue="1" operator="equal">
      <formula>"R"</formula>
    </cfRule>
    <cfRule type="cellIs" dxfId="37" priority="61" stopIfTrue="1" operator="equal">
      <formula>"Y"</formula>
    </cfRule>
    <cfRule type="cellIs" dxfId="36" priority="62" stopIfTrue="1" operator="equal">
      <formula>"G"</formula>
    </cfRule>
  </conditionalFormatting>
  <conditionalFormatting sqref="M97">
    <cfRule type="cellIs" dxfId="35" priority="57" stopIfTrue="1" operator="equal">
      <formula>"R"</formula>
    </cfRule>
    <cfRule type="cellIs" dxfId="34" priority="58" stopIfTrue="1" operator="equal">
      <formula>"Y"</formula>
    </cfRule>
    <cfRule type="cellIs" dxfId="33" priority="59" stopIfTrue="1" operator="equal">
      <formula>"G"</formula>
    </cfRule>
  </conditionalFormatting>
  <conditionalFormatting sqref="M100">
    <cfRule type="cellIs" dxfId="32" priority="54" stopIfTrue="1" operator="equal">
      <formula>"R"</formula>
    </cfRule>
    <cfRule type="cellIs" dxfId="31" priority="55" stopIfTrue="1" operator="equal">
      <formula>"Y"</formula>
    </cfRule>
    <cfRule type="cellIs" dxfId="30" priority="56" stopIfTrue="1" operator="equal">
      <formula>"G"</formula>
    </cfRule>
  </conditionalFormatting>
  <conditionalFormatting sqref="N110">
    <cfRule type="cellIs" dxfId="29" priority="51" stopIfTrue="1" operator="equal">
      <formula>"R"</formula>
    </cfRule>
    <cfRule type="cellIs" dxfId="28" priority="52" stopIfTrue="1" operator="equal">
      <formula>"Y"</formula>
    </cfRule>
    <cfRule type="cellIs" dxfId="27" priority="53" stopIfTrue="1" operator="equal">
      <formula>"G"</formula>
    </cfRule>
  </conditionalFormatting>
  <conditionalFormatting sqref="E127">
    <cfRule type="cellIs" dxfId="26" priority="50" stopIfTrue="1" operator="equal">
      <formula>"Y"</formula>
    </cfRule>
  </conditionalFormatting>
  <conditionalFormatting sqref="G127">
    <cfRule type="cellIs" dxfId="25" priority="48" stopIfTrue="1" operator="equal">
      <formula>"Medium"</formula>
    </cfRule>
    <cfRule type="cellIs" dxfId="24" priority="49" stopIfTrue="1" operator="equal">
      <formula>"High"</formula>
    </cfRule>
  </conditionalFormatting>
  <conditionalFormatting sqref="E128">
    <cfRule type="cellIs" dxfId="23" priority="47" stopIfTrue="1" operator="equal">
      <formula>"Y"</formula>
    </cfRule>
  </conditionalFormatting>
  <conditionalFormatting sqref="G128">
    <cfRule type="cellIs" dxfId="22" priority="43" stopIfTrue="1" operator="equal">
      <formula>"Medium"</formula>
    </cfRule>
    <cfRule type="cellIs" dxfId="21" priority="44" stopIfTrue="1" operator="equal">
      <formula>"High"</formula>
    </cfRule>
  </conditionalFormatting>
  <conditionalFormatting sqref="E129:E142">
    <cfRule type="cellIs" dxfId="20" priority="42" stopIfTrue="1" operator="equal">
      <formula>"Y"</formula>
    </cfRule>
  </conditionalFormatting>
  <conditionalFormatting sqref="G129:G142">
    <cfRule type="cellIs" dxfId="19" priority="40" stopIfTrue="1" operator="equal">
      <formula>"Medium"</formula>
    </cfRule>
    <cfRule type="cellIs" dxfId="18" priority="41" stopIfTrue="1" operator="equal">
      <formula>"High"</formula>
    </cfRule>
  </conditionalFormatting>
  <conditionalFormatting sqref="J129:J142">
    <cfRule type="cellIs" dxfId="17" priority="37" stopIfTrue="1" operator="equal">
      <formula>"R"</formula>
    </cfRule>
    <cfRule type="cellIs" dxfId="16" priority="38" stopIfTrue="1" operator="equal">
      <formula>"Y"</formula>
    </cfRule>
    <cfRule type="cellIs" dxfId="15" priority="39" stopIfTrue="1" operator="equal">
      <formula>"G"</formula>
    </cfRule>
  </conditionalFormatting>
  <conditionalFormatting sqref="L129 L141:L142">
    <cfRule type="cellIs" dxfId="14" priority="34" stopIfTrue="1" operator="equal">
      <formula>"R"</formula>
    </cfRule>
    <cfRule type="cellIs" dxfId="13" priority="35" stopIfTrue="1" operator="equal">
      <formula>"Y"</formula>
    </cfRule>
    <cfRule type="cellIs" dxfId="12" priority="36" stopIfTrue="1" operator="equal">
      <formula>"G"</formula>
    </cfRule>
  </conditionalFormatting>
  <conditionalFormatting sqref="L125">
    <cfRule type="cellIs" dxfId="11" priority="31" stopIfTrue="1" operator="equal">
      <formula>"R"</formula>
    </cfRule>
    <cfRule type="cellIs" dxfId="10" priority="32" stopIfTrue="1" operator="equal">
      <formula>"Y"</formula>
    </cfRule>
    <cfRule type="cellIs" dxfId="9" priority="33" stopIfTrue="1" operator="equal">
      <formula>"G"</formula>
    </cfRule>
  </conditionalFormatting>
  <conditionalFormatting sqref="L126">
    <cfRule type="cellIs" dxfId="8" priority="28" stopIfTrue="1" operator="equal">
      <formula>"R"</formula>
    </cfRule>
    <cfRule type="cellIs" dxfId="7" priority="29" stopIfTrue="1" operator="equal">
      <formula>"Y"</formula>
    </cfRule>
    <cfRule type="cellIs" dxfId="6" priority="30" stopIfTrue="1" operator="equal">
      <formula>"G"</formula>
    </cfRule>
  </conditionalFormatting>
  <conditionalFormatting sqref="L130:L140">
    <cfRule type="cellIs" dxfId="5" priority="4" stopIfTrue="1" operator="equal">
      <formula>"R"</formula>
    </cfRule>
    <cfRule type="cellIs" dxfId="4" priority="5" stopIfTrue="1" operator="equal">
      <formula>"Y"</formula>
    </cfRule>
    <cfRule type="cellIs" dxfId="3" priority="6" stopIfTrue="1" operator="equal">
      <formula>"G"</formula>
    </cfRule>
  </conditionalFormatting>
  <conditionalFormatting sqref="K130:K140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dataValidations count="8">
    <dataValidation type="list" allowBlank="1" showInputMessage="1" showErrorMessage="1" sqref="B15:E15">
      <formula1>$B$1:$B$5</formula1>
    </dataValidation>
    <dataValidation type="list" allowBlank="1" showInputMessage="1" showErrorMessage="1" sqref="A15 A18:A142">
      <formula1>$A$1:$A$6</formula1>
    </dataValidation>
    <dataValidation type="list" allowBlank="1" showInputMessage="1" showErrorMessage="1" sqref="G15">
      <formula1>$F$1:$F$4</formula1>
    </dataValidation>
    <dataValidation type="list" allowBlank="1" showInputMessage="1" showErrorMessage="1" sqref="F15">
      <formula1>#REF!</formula1>
    </dataValidation>
    <dataValidation type="list" allowBlank="1" showInputMessage="1" showErrorMessage="1" sqref="B18:B93 B98:B109 B111:B126">
      <formula1>$B$1:$B$7</formula1>
    </dataValidation>
    <dataValidation type="list" allowBlank="1" showInputMessage="1" showErrorMessage="1" sqref="B94:B97 B110:C110 C18:C109 B127:B142 C111:C142">
      <formula1>$D$1:$D$6</formula1>
    </dataValidation>
    <dataValidation type="list" allowBlank="1" showInputMessage="1" showErrorMessage="1" sqref="F18:G142">
      <formula1>$F$1:$F$3</formula1>
    </dataValidation>
    <dataValidation type="list" allowBlank="1" showInputMessage="1" showErrorMessage="1" sqref="E18:E142">
      <formula1>$E$1:$E$5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6" sqref="A16"/>
    </sheetView>
  </sheetViews>
  <sheetFormatPr defaultRowHeight="13.5" x14ac:dyDescent="0.15"/>
  <cols>
    <col min="1" max="11" width="9" style="84"/>
    <col min="12" max="12" width="17.25" style="84" customWidth="1"/>
    <col min="13" max="16384" width="9" style="84"/>
  </cols>
  <sheetData>
    <row r="1" spans="1:12" ht="14.25" customHeight="1" thickBot="1" x14ac:dyDescent="0.2">
      <c r="A1" s="103" t="s">
        <v>274</v>
      </c>
      <c r="B1" s="102" t="s">
        <v>273</v>
      </c>
      <c r="C1" s="101"/>
      <c r="D1" s="101"/>
      <c r="E1" s="101"/>
      <c r="F1" s="101"/>
      <c r="G1" s="100"/>
      <c r="H1" s="99" t="s">
        <v>272</v>
      </c>
      <c r="I1" s="98"/>
      <c r="J1" s="98"/>
      <c r="K1" s="93"/>
      <c r="L1" s="97" t="s">
        <v>271</v>
      </c>
    </row>
    <row r="2" spans="1:12" ht="15" thickBot="1" x14ac:dyDescent="0.2">
      <c r="A2" s="96"/>
      <c r="B2" s="86" t="s">
        <v>270</v>
      </c>
      <c r="C2" s="86" t="s">
        <v>269</v>
      </c>
      <c r="D2" s="86" t="s">
        <v>268</v>
      </c>
      <c r="E2" s="86" t="s">
        <v>267</v>
      </c>
      <c r="F2" s="86" t="s">
        <v>266</v>
      </c>
      <c r="G2" s="86" t="s">
        <v>265</v>
      </c>
      <c r="H2" s="86" t="s">
        <v>268</v>
      </c>
      <c r="I2" s="86" t="s">
        <v>267</v>
      </c>
      <c r="J2" s="86" t="s">
        <v>266</v>
      </c>
      <c r="K2" s="86" t="s">
        <v>265</v>
      </c>
      <c r="L2" s="86" t="s">
        <v>264</v>
      </c>
    </row>
    <row r="3" spans="1:12" ht="15" thickBot="1" x14ac:dyDescent="0.2">
      <c r="A3" s="92" t="s">
        <v>263</v>
      </c>
      <c r="B3" s="91">
        <v>57</v>
      </c>
      <c r="C3" s="86" t="s">
        <v>260</v>
      </c>
      <c r="D3" s="85">
        <v>3</v>
      </c>
      <c r="E3" s="85">
        <v>2</v>
      </c>
      <c r="F3" s="85">
        <v>9</v>
      </c>
      <c r="G3" s="85">
        <v>32</v>
      </c>
      <c r="H3" s="85"/>
      <c r="I3" s="85"/>
      <c r="J3" s="85"/>
      <c r="K3" s="85">
        <v>12</v>
      </c>
      <c r="L3" s="85">
        <v>1</v>
      </c>
    </row>
    <row r="4" spans="1:12" ht="15" thickBot="1" x14ac:dyDescent="0.2">
      <c r="A4" s="90"/>
      <c r="B4" s="89"/>
      <c r="C4" s="86" t="s">
        <v>259</v>
      </c>
      <c r="D4" s="85">
        <v>3</v>
      </c>
      <c r="E4" s="85">
        <v>5</v>
      </c>
      <c r="F4" s="85">
        <v>2</v>
      </c>
      <c r="G4" s="85"/>
      <c r="H4" s="85"/>
      <c r="I4" s="85"/>
      <c r="J4" s="85"/>
      <c r="K4" s="85"/>
      <c r="L4" s="85"/>
    </row>
    <row r="5" spans="1:12" ht="15" thickBot="1" x14ac:dyDescent="0.2">
      <c r="A5" s="88"/>
      <c r="B5" s="87"/>
      <c r="C5" s="86" t="s">
        <v>258</v>
      </c>
      <c r="D5" s="85"/>
      <c r="E5" s="85">
        <v>1</v>
      </c>
      <c r="F5" s="85"/>
      <c r="G5" s="85"/>
      <c r="H5" s="85"/>
      <c r="I5" s="85"/>
      <c r="J5" s="85"/>
      <c r="K5" s="85"/>
      <c r="L5" s="85"/>
    </row>
    <row r="6" spans="1:12" ht="15" thickBot="1" x14ac:dyDescent="0.2">
      <c r="A6" s="95" t="s">
        <v>14</v>
      </c>
      <c r="B6" s="91">
        <v>17</v>
      </c>
      <c r="C6" s="86" t="s">
        <v>260</v>
      </c>
      <c r="D6" s="85"/>
      <c r="E6" s="85"/>
      <c r="F6" s="85">
        <v>2</v>
      </c>
      <c r="G6" s="85">
        <v>10</v>
      </c>
      <c r="H6" s="85"/>
      <c r="I6" s="85"/>
      <c r="J6" s="85"/>
      <c r="K6" s="85">
        <v>8</v>
      </c>
      <c r="L6" s="85"/>
    </row>
    <row r="7" spans="1:12" ht="15" thickBot="1" x14ac:dyDescent="0.2">
      <c r="A7" s="94"/>
      <c r="B7" s="89"/>
      <c r="C7" s="86" t="s">
        <v>259</v>
      </c>
      <c r="D7" s="85"/>
      <c r="E7" s="85">
        <v>2</v>
      </c>
      <c r="F7" s="85">
        <v>3</v>
      </c>
      <c r="G7" s="85"/>
      <c r="H7" s="85"/>
      <c r="I7" s="85"/>
      <c r="J7" s="85"/>
      <c r="K7" s="85"/>
      <c r="L7" s="85"/>
    </row>
    <row r="8" spans="1:12" ht="15" thickBot="1" x14ac:dyDescent="0.2">
      <c r="A8" s="93"/>
      <c r="B8" s="87"/>
      <c r="C8" s="86" t="s">
        <v>258</v>
      </c>
      <c r="D8" s="85"/>
      <c r="E8" s="85"/>
      <c r="F8" s="85"/>
      <c r="G8" s="85"/>
      <c r="H8" s="85"/>
      <c r="I8" s="85"/>
      <c r="J8" s="85"/>
      <c r="K8" s="85"/>
      <c r="L8" s="85"/>
    </row>
    <row r="9" spans="1:12" ht="15" thickBot="1" x14ac:dyDescent="0.2">
      <c r="A9" s="92" t="s">
        <v>262</v>
      </c>
      <c r="B9" s="91">
        <v>5</v>
      </c>
      <c r="C9" s="86" t="s">
        <v>260</v>
      </c>
      <c r="D9" s="85"/>
      <c r="E9" s="85"/>
      <c r="F9" s="85"/>
      <c r="G9" s="85">
        <v>2</v>
      </c>
      <c r="H9" s="85"/>
      <c r="I9" s="85"/>
      <c r="J9" s="85"/>
      <c r="K9" s="85"/>
      <c r="L9" s="85"/>
    </row>
    <row r="10" spans="1:12" ht="15" thickBot="1" x14ac:dyDescent="0.2">
      <c r="A10" s="90"/>
      <c r="B10" s="89"/>
      <c r="C10" s="86" t="s">
        <v>259</v>
      </c>
      <c r="D10" s="85"/>
      <c r="E10" s="85">
        <v>2</v>
      </c>
      <c r="F10" s="85"/>
      <c r="G10" s="85"/>
      <c r="H10" s="85"/>
      <c r="I10" s="85"/>
      <c r="J10" s="85"/>
      <c r="K10" s="85"/>
      <c r="L10" s="85"/>
    </row>
    <row r="11" spans="1:12" ht="15" thickBot="1" x14ac:dyDescent="0.2">
      <c r="A11" s="88"/>
      <c r="B11" s="87"/>
      <c r="C11" s="86" t="s">
        <v>258</v>
      </c>
      <c r="D11" s="85"/>
      <c r="E11" s="85">
        <v>1</v>
      </c>
      <c r="F11" s="85"/>
      <c r="G11" s="85"/>
      <c r="H11" s="85"/>
      <c r="I11" s="85"/>
      <c r="J11" s="85"/>
      <c r="K11" s="85"/>
      <c r="L11" s="85"/>
    </row>
    <row r="12" spans="1:12" ht="15" thickBot="1" x14ac:dyDescent="0.2">
      <c r="A12" s="92" t="s">
        <v>261</v>
      </c>
      <c r="B12" s="91">
        <v>34</v>
      </c>
      <c r="C12" s="86" t="s">
        <v>260</v>
      </c>
      <c r="D12" s="85">
        <v>6</v>
      </c>
      <c r="E12" s="85"/>
      <c r="F12" s="85">
        <v>2</v>
      </c>
      <c r="G12" s="85">
        <v>5</v>
      </c>
      <c r="H12" s="85"/>
      <c r="I12" s="85"/>
      <c r="J12" s="85"/>
      <c r="K12" s="85">
        <v>5</v>
      </c>
      <c r="L12" s="85">
        <v>3</v>
      </c>
    </row>
    <row r="13" spans="1:12" ht="15" thickBot="1" x14ac:dyDescent="0.2">
      <c r="A13" s="90"/>
      <c r="B13" s="89"/>
      <c r="C13" s="86" t="s">
        <v>259</v>
      </c>
      <c r="D13" s="85">
        <v>9</v>
      </c>
      <c r="E13" s="85">
        <v>7</v>
      </c>
      <c r="F13" s="85"/>
      <c r="G13" s="85">
        <v>1</v>
      </c>
      <c r="H13" s="85"/>
      <c r="I13" s="85"/>
      <c r="J13" s="85"/>
      <c r="K13" s="85"/>
      <c r="L13" s="85">
        <v>1</v>
      </c>
    </row>
    <row r="14" spans="1:12" ht="15" thickBot="1" x14ac:dyDescent="0.2">
      <c r="A14" s="88"/>
      <c r="B14" s="87"/>
      <c r="C14" s="86" t="s">
        <v>258</v>
      </c>
      <c r="D14" s="85">
        <v>2</v>
      </c>
      <c r="E14" s="85">
        <v>2</v>
      </c>
      <c r="F14" s="85"/>
      <c r="G14" s="85"/>
      <c r="H14" s="85"/>
      <c r="I14" s="85"/>
      <c r="J14" s="85"/>
      <c r="K14" s="85"/>
      <c r="L14" s="85">
        <v>1</v>
      </c>
    </row>
  </sheetData>
  <mergeCells count="11">
    <mergeCell ref="A1:A2"/>
    <mergeCell ref="B1:G1"/>
    <mergeCell ref="H1:K1"/>
    <mergeCell ref="B3:B5"/>
    <mergeCell ref="A3:A5"/>
    <mergeCell ref="A12:A14"/>
    <mergeCell ref="B12:B14"/>
    <mergeCell ref="B6:B8"/>
    <mergeCell ref="A6:A8"/>
    <mergeCell ref="A9:A11"/>
    <mergeCell ref="B9:B11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"/>
  <sheetViews>
    <sheetView workbookViewId="0">
      <selection activeCell="A24" sqref="A24"/>
    </sheetView>
  </sheetViews>
  <sheetFormatPr defaultRowHeight="13.5" x14ac:dyDescent="0.15"/>
  <cols>
    <col min="1" max="16384" width="9" style="84"/>
  </cols>
  <sheetData>
    <row r="1" spans="1:44" x14ac:dyDescent="0.15">
      <c r="A1" s="105" t="s">
        <v>277</v>
      </c>
      <c r="B1" s="106">
        <v>42585</v>
      </c>
      <c r="C1" s="106">
        <v>42586</v>
      </c>
      <c r="D1" s="106">
        <v>42589</v>
      </c>
      <c r="E1" s="106">
        <v>42590</v>
      </c>
      <c r="F1" s="106">
        <v>42591</v>
      </c>
      <c r="G1" s="106">
        <v>42592</v>
      </c>
      <c r="H1" s="106">
        <v>42593</v>
      </c>
      <c r="I1" s="106">
        <v>42594</v>
      </c>
      <c r="J1" s="106">
        <v>42595</v>
      </c>
      <c r="K1" s="106">
        <v>42596</v>
      </c>
      <c r="L1" s="106">
        <v>42597</v>
      </c>
      <c r="M1" s="106">
        <v>42598</v>
      </c>
      <c r="N1" s="106">
        <v>42599</v>
      </c>
      <c r="O1" s="106">
        <v>42600</v>
      </c>
      <c r="P1" s="106">
        <v>42601</v>
      </c>
      <c r="Q1" s="106">
        <v>42602</v>
      </c>
      <c r="R1" s="106">
        <v>42603</v>
      </c>
      <c r="S1" s="106">
        <v>42604</v>
      </c>
      <c r="T1" s="106">
        <v>42605</v>
      </c>
      <c r="U1" s="106">
        <v>42606</v>
      </c>
      <c r="V1" s="106">
        <v>42607</v>
      </c>
      <c r="W1" s="106">
        <v>42608</v>
      </c>
      <c r="X1" s="106">
        <v>42609</v>
      </c>
      <c r="Y1" s="106">
        <v>42610</v>
      </c>
      <c r="Z1" s="106">
        <v>42611</v>
      </c>
      <c r="AA1" s="106">
        <v>42612</v>
      </c>
      <c r="AB1" s="106">
        <v>42613</v>
      </c>
      <c r="AC1" s="106">
        <v>42614</v>
      </c>
      <c r="AD1" s="106">
        <v>42615</v>
      </c>
      <c r="AE1" s="106">
        <v>42616</v>
      </c>
      <c r="AF1" s="106">
        <v>42617</v>
      </c>
      <c r="AG1" s="106">
        <v>42618</v>
      </c>
      <c r="AH1" s="106">
        <v>42619</v>
      </c>
      <c r="AI1" s="106">
        <v>42620</v>
      </c>
      <c r="AJ1" s="106">
        <v>42621</v>
      </c>
      <c r="AK1" s="106">
        <v>42622</v>
      </c>
      <c r="AL1" s="106">
        <v>42623</v>
      </c>
      <c r="AM1" s="106">
        <v>42624</v>
      </c>
      <c r="AN1" s="106">
        <v>42625</v>
      </c>
      <c r="AO1" s="106">
        <v>42626</v>
      </c>
      <c r="AP1" s="106">
        <v>42627</v>
      </c>
      <c r="AQ1" s="106">
        <v>42628</v>
      </c>
      <c r="AR1" s="106">
        <v>42629</v>
      </c>
    </row>
    <row r="2" spans="1:44" x14ac:dyDescent="0.15">
      <c r="A2" s="105" t="s">
        <v>276</v>
      </c>
      <c r="B2" s="105">
        <v>71</v>
      </c>
      <c r="C2" s="105">
        <v>79</v>
      </c>
      <c r="D2" s="105">
        <v>97</v>
      </c>
      <c r="E2" s="84">
        <v>107</v>
      </c>
      <c r="F2" s="84">
        <v>113</v>
      </c>
    </row>
    <row r="3" spans="1:44" x14ac:dyDescent="0.15">
      <c r="A3" s="105" t="s">
        <v>275</v>
      </c>
      <c r="B3" s="105">
        <v>16</v>
      </c>
      <c r="C3" s="105">
        <v>21</v>
      </c>
      <c r="D3" s="105">
        <v>24</v>
      </c>
      <c r="E3" s="105">
        <v>26</v>
      </c>
      <c r="F3" s="104">
        <v>50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问题清单</vt:lpstr>
      <vt:lpstr>问题分类汇总</vt:lpstr>
      <vt:lpstr>问题曲线图</vt:lpstr>
      <vt:lpstr>问题清单!Print_Area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Ma Pengfei(YFPOIT)</cp:lastModifiedBy>
  <dcterms:created xsi:type="dcterms:W3CDTF">2006-09-16T00:00:00Z</dcterms:created>
  <dcterms:modified xsi:type="dcterms:W3CDTF">2016-08-10T02:10:18Z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2052-10.1.0.5740</vt:lpwstr>
  </property>
</Properties>
</file>