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/My Drive/Python/CFB Rankings/"/>
    </mc:Choice>
  </mc:AlternateContent>
  <xr:revisionPtr revIDLastSave="0" documentId="13_ncr:1_{D076F949-1D3C-ED40-85D9-1B1D7D7AD2F3}" xr6:coauthVersionLast="37" xr6:coauthVersionMax="37" xr10:uidLastSave="{00000000-0000-0000-0000-000000000000}"/>
  <bookViews>
    <workbookView xWindow="0" yWindow="440" windowWidth="28800" windowHeight="15960" tabRatio="719" activeTab="12" xr2:uid="{00000000-000D-0000-FFFF-FFFF00000000}"/>
  </bookViews>
  <sheets>
    <sheet name="post champ" sheetId="20" r:id="rId1"/>
    <sheet name="post bowl" sheetId="17" r:id="rId2"/>
    <sheet name="armynavy" sheetId="19" r:id="rId3"/>
    <sheet name="champ" sheetId="5" r:id="rId4"/>
    <sheet name="w14" sheetId="4" r:id="rId5"/>
    <sheet name="w13" sheetId="7" r:id="rId6"/>
    <sheet name="w12" sheetId="8" r:id="rId7"/>
    <sheet name="w11" sheetId="9" r:id="rId8"/>
    <sheet name="w10" sheetId="10" r:id="rId9"/>
    <sheet name="w9" sheetId="11" r:id="rId10"/>
    <sheet name="w8" sheetId="12" r:id="rId11"/>
    <sheet name="w7" sheetId="13" r:id="rId12"/>
    <sheet name="w6" sheetId="14" r:id="rId13"/>
    <sheet name="w5" sheetId="15" r:id="rId14"/>
    <sheet name="Sheet12" sheetId="18" r:id="rId15"/>
  </sheets>
  <definedNames>
    <definedName name="_xlnm._FilterDatabase" localSheetId="2" hidden="1">armynavy!$A$1:$F$132</definedName>
    <definedName name="_xlnm._FilterDatabase" localSheetId="3" hidden="1">champ!$A$1:$F$132</definedName>
    <definedName name="_xlnm._FilterDatabase" localSheetId="1" hidden="1">'post bowl'!$A$1:$F$132</definedName>
    <definedName name="_xlnm._FilterDatabase" localSheetId="0" hidden="1">'post champ'!$A$1:$F$132</definedName>
    <definedName name="_xlnm._FilterDatabase" localSheetId="8" hidden="1">'w10'!$A$1:$F$132</definedName>
    <definedName name="_xlnm._FilterDatabase" localSheetId="7" hidden="1">'w11'!$A$1:$F$132</definedName>
    <definedName name="_xlnm._FilterDatabase" localSheetId="6" hidden="1">'w12'!$A$1:$F$132</definedName>
    <definedName name="_xlnm._FilterDatabase" localSheetId="5" hidden="1">'w13'!$A$1:$F$132</definedName>
    <definedName name="_xlnm._FilterDatabase" localSheetId="4" hidden="1">'w14'!$A$1:$F$132</definedName>
    <definedName name="_xlnm._FilterDatabase" localSheetId="13" hidden="1">'w5'!$A$1:$F$132</definedName>
    <definedName name="_xlnm._FilterDatabase" localSheetId="12" hidden="1">'w6'!$A$1:$F$132</definedName>
    <definedName name="_xlnm._FilterDatabase" localSheetId="11" hidden="1">'w7'!$A$1:$F$132</definedName>
    <definedName name="_xlnm._FilterDatabase" localSheetId="10" hidden="1">'w8'!$A$1:$F$132</definedName>
    <definedName name="_xlnm._FilterDatabase" localSheetId="9" hidden="1">'w9'!$A$1:$F$132</definedName>
    <definedName name="rankings_w15" localSheetId="2">armynavy!#REF!</definedName>
    <definedName name="rankings_w15" localSheetId="3">champ!#REF!</definedName>
  </definedNames>
  <calcPr calcId="1790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3" i="18" l="1"/>
  <c r="O4" i="18"/>
  <c r="O5" i="18"/>
  <c r="O6" i="18"/>
  <c r="O7" i="18"/>
  <c r="O8" i="18"/>
  <c r="O9" i="18"/>
  <c r="O10" i="18"/>
  <c r="O11" i="18"/>
  <c r="O12" i="18"/>
  <c r="O13" i="18"/>
  <c r="O14" i="18"/>
  <c r="O15" i="18"/>
  <c r="O16" i="18"/>
  <c r="O17" i="18"/>
  <c r="O18" i="18"/>
  <c r="O19" i="18"/>
  <c r="O20" i="18"/>
  <c r="O21" i="18"/>
  <c r="O22" i="18"/>
  <c r="O23" i="18"/>
  <c r="O24" i="18"/>
  <c r="O25" i="18"/>
  <c r="O26" i="18"/>
  <c r="O27" i="18"/>
  <c r="O28" i="18"/>
  <c r="O29" i="18"/>
  <c r="O30" i="18"/>
  <c r="O31" i="18"/>
  <c r="O32" i="18"/>
  <c r="O33" i="18"/>
  <c r="O34" i="18"/>
  <c r="O35" i="18"/>
  <c r="O36" i="18"/>
  <c r="O37" i="18"/>
  <c r="O38" i="18"/>
  <c r="O39" i="18"/>
  <c r="O40" i="18"/>
  <c r="O41" i="18"/>
  <c r="O42" i="18"/>
  <c r="O43" i="18"/>
  <c r="O44" i="18"/>
  <c r="O45" i="18"/>
  <c r="O46" i="18"/>
  <c r="O47" i="18"/>
  <c r="O48" i="18"/>
  <c r="O49" i="18"/>
  <c r="O50" i="18"/>
  <c r="O51" i="18"/>
  <c r="O52" i="18"/>
  <c r="O53" i="18"/>
  <c r="O54" i="18"/>
  <c r="O55" i="18"/>
  <c r="O56" i="18"/>
  <c r="O57" i="18"/>
  <c r="O58" i="18"/>
  <c r="O59" i="18"/>
  <c r="O60" i="18"/>
  <c r="O61" i="18"/>
  <c r="O62" i="18"/>
  <c r="O63" i="18"/>
  <c r="O64" i="18"/>
  <c r="O65" i="18"/>
  <c r="O66" i="18"/>
  <c r="O67" i="18"/>
  <c r="O68" i="18"/>
  <c r="O69" i="18"/>
  <c r="O70" i="18"/>
  <c r="O71" i="18"/>
  <c r="O72" i="18"/>
  <c r="O73" i="18"/>
  <c r="O74" i="18"/>
  <c r="O75" i="18"/>
  <c r="O76" i="18"/>
  <c r="O77" i="18"/>
  <c r="O78" i="18"/>
  <c r="O79" i="18"/>
  <c r="O80" i="18"/>
  <c r="O81" i="18"/>
  <c r="O82" i="18"/>
  <c r="O83" i="18"/>
  <c r="O84" i="18"/>
  <c r="O85" i="18"/>
  <c r="O86" i="18"/>
  <c r="O87" i="18"/>
  <c r="O88" i="18"/>
  <c r="O89" i="18"/>
  <c r="O90" i="18"/>
  <c r="O91" i="18"/>
  <c r="O92" i="18"/>
  <c r="O93" i="18"/>
  <c r="O94" i="18"/>
  <c r="O95" i="18"/>
  <c r="O96" i="18"/>
  <c r="O97" i="18"/>
  <c r="O98" i="18"/>
  <c r="O99" i="18"/>
  <c r="O100" i="18"/>
  <c r="O101" i="18"/>
  <c r="O102" i="18"/>
  <c r="O103" i="18"/>
  <c r="O104" i="18"/>
  <c r="O105" i="18"/>
  <c r="O106" i="18"/>
  <c r="O107" i="18"/>
  <c r="O108" i="18"/>
  <c r="O109" i="18"/>
  <c r="O110" i="18"/>
  <c r="O111" i="18"/>
  <c r="O112" i="18"/>
  <c r="O113" i="18"/>
  <c r="O114" i="18"/>
  <c r="O115" i="18"/>
  <c r="O116" i="18"/>
  <c r="O117" i="18"/>
  <c r="O118" i="18"/>
  <c r="O119" i="18"/>
  <c r="O120" i="18"/>
  <c r="O121" i="18"/>
  <c r="O122" i="18"/>
  <c r="O123" i="18"/>
  <c r="O124" i="18"/>
  <c r="O125" i="18"/>
  <c r="O126" i="18"/>
  <c r="O127" i="18"/>
  <c r="O128" i="18"/>
  <c r="O129" i="18"/>
  <c r="O130" i="18"/>
  <c r="O131" i="18"/>
  <c r="O2" i="18"/>
  <c r="N131" i="18"/>
  <c r="N3" i="18"/>
  <c r="N4" i="18"/>
  <c r="N5" i="18"/>
  <c r="N6" i="18"/>
  <c r="N7" i="18"/>
  <c r="N8" i="18"/>
  <c r="N9" i="18"/>
  <c r="N10" i="18"/>
  <c r="N11" i="18"/>
  <c r="N12" i="18"/>
  <c r="N13" i="18"/>
  <c r="N14" i="18"/>
  <c r="N15" i="18"/>
  <c r="N16" i="18"/>
  <c r="N17" i="18"/>
  <c r="N18" i="18"/>
  <c r="N19" i="18"/>
  <c r="N20" i="18"/>
  <c r="N21" i="18"/>
  <c r="N22" i="18"/>
  <c r="N23" i="18"/>
  <c r="N24" i="18"/>
  <c r="N25" i="18"/>
  <c r="N26" i="18"/>
  <c r="N27" i="18"/>
  <c r="N28" i="18"/>
  <c r="N29" i="18"/>
  <c r="N30" i="18"/>
  <c r="N31" i="18"/>
  <c r="N32" i="18"/>
  <c r="N33" i="18"/>
  <c r="N34" i="18"/>
  <c r="N35" i="18"/>
  <c r="N36" i="18"/>
  <c r="N37" i="18"/>
  <c r="N38" i="18"/>
  <c r="N39" i="18"/>
  <c r="N40" i="18"/>
  <c r="N41" i="18"/>
  <c r="N42" i="18"/>
  <c r="N43" i="18"/>
  <c r="N44" i="18"/>
  <c r="N45" i="18"/>
  <c r="N46" i="18"/>
  <c r="N47" i="18"/>
  <c r="N48" i="18"/>
  <c r="N49" i="18"/>
  <c r="N50" i="18"/>
  <c r="N51" i="18"/>
  <c r="N52" i="18"/>
  <c r="N53" i="18"/>
  <c r="N54" i="18"/>
  <c r="N55" i="18"/>
  <c r="N56" i="18"/>
  <c r="N57" i="18"/>
  <c r="N58" i="18"/>
  <c r="N59" i="18"/>
  <c r="N60" i="18"/>
  <c r="N61" i="18"/>
  <c r="N62" i="18"/>
  <c r="N63" i="18"/>
  <c r="N64" i="18"/>
  <c r="N65" i="18"/>
  <c r="N66" i="18"/>
  <c r="N67" i="18"/>
  <c r="N68" i="18"/>
  <c r="N69" i="18"/>
  <c r="N70" i="18"/>
  <c r="N71" i="18"/>
  <c r="N72" i="18"/>
  <c r="N73" i="18"/>
  <c r="N74" i="18"/>
  <c r="N75" i="18"/>
  <c r="N76" i="18"/>
  <c r="N77" i="18"/>
  <c r="N78" i="18"/>
  <c r="N79" i="18"/>
  <c r="N80" i="18"/>
  <c r="N81" i="18"/>
  <c r="N82" i="18"/>
  <c r="N83" i="18"/>
  <c r="N84" i="18"/>
  <c r="N85" i="18"/>
  <c r="N86" i="18"/>
  <c r="N87" i="18"/>
  <c r="N88" i="18"/>
  <c r="N89" i="18"/>
  <c r="N90" i="18"/>
  <c r="N91" i="18"/>
  <c r="N92" i="18"/>
  <c r="N93" i="18"/>
  <c r="N94" i="18"/>
  <c r="N95" i="18"/>
  <c r="N96" i="18"/>
  <c r="N97" i="18"/>
  <c r="N98" i="18"/>
  <c r="N99" i="18"/>
  <c r="N100" i="18"/>
  <c r="N101" i="18"/>
  <c r="N102" i="18"/>
  <c r="N103" i="18"/>
  <c r="N104" i="18"/>
  <c r="N105" i="18"/>
  <c r="N106" i="18"/>
  <c r="N107" i="18"/>
  <c r="N108" i="18"/>
  <c r="N109" i="18"/>
  <c r="N110" i="18"/>
  <c r="N111" i="18"/>
  <c r="N112" i="18"/>
  <c r="N113" i="18"/>
  <c r="N114" i="18"/>
  <c r="N115" i="18"/>
  <c r="N116" i="18"/>
  <c r="N117" i="18"/>
  <c r="N118" i="18"/>
  <c r="N119" i="18"/>
  <c r="N120" i="18"/>
  <c r="N121" i="18"/>
  <c r="N122" i="18"/>
  <c r="N123" i="18"/>
  <c r="N124" i="18"/>
  <c r="N125" i="18"/>
  <c r="N126" i="18"/>
  <c r="N127" i="18"/>
  <c r="N128" i="18"/>
  <c r="N129" i="18"/>
  <c r="N130" i="18"/>
  <c r="N2" i="18"/>
  <c r="M3" i="18"/>
  <c r="M4" i="18"/>
  <c r="M5" i="18"/>
  <c r="M6" i="18"/>
  <c r="M7" i="18"/>
  <c r="M8" i="18"/>
  <c r="M9" i="18"/>
  <c r="M10" i="18"/>
  <c r="M11" i="18"/>
  <c r="M12" i="18"/>
  <c r="M13" i="18"/>
  <c r="M14" i="18"/>
  <c r="M15" i="18"/>
  <c r="M16" i="18"/>
  <c r="M17" i="18"/>
  <c r="M18" i="18"/>
  <c r="M19" i="18"/>
  <c r="M20" i="18"/>
  <c r="M21" i="18"/>
  <c r="M22" i="18"/>
  <c r="M23" i="18"/>
  <c r="M24" i="18"/>
  <c r="M25" i="18"/>
  <c r="M26" i="18"/>
  <c r="M27" i="18"/>
  <c r="M28" i="18"/>
  <c r="M29" i="18"/>
  <c r="M30" i="18"/>
  <c r="M31" i="18"/>
  <c r="M32" i="18"/>
  <c r="M33" i="18"/>
  <c r="M34" i="18"/>
  <c r="M35" i="18"/>
  <c r="M36" i="18"/>
  <c r="M37" i="18"/>
  <c r="M38" i="18"/>
  <c r="M39" i="18"/>
  <c r="M40" i="18"/>
  <c r="M41" i="18"/>
  <c r="M42" i="18"/>
  <c r="M43" i="18"/>
  <c r="M44" i="18"/>
  <c r="M45" i="18"/>
  <c r="M46" i="18"/>
  <c r="M47" i="18"/>
  <c r="M48" i="18"/>
  <c r="M49" i="18"/>
  <c r="M50" i="18"/>
  <c r="M51" i="18"/>
  <c r="M52" i="18"/>
  <c r="M53" i="18"/>
  <c r="M54" i="18"/>
  <c r="M55" i="18"/>
  <c r="M56" i="18"/>
  <c r="M57" i="18"/>
  <c r="M58" i="18"/>
  <c r="M59" i="18"/>
  <c r="M60" i="18"/>
  <c r="M61" i="18"/>
  <c r="M62" i="18"/>
  <c r="M63" i="18"/>
  <c r="M64" i="18"/>
  <c r="M65" i="18"/>
  <c r="M66" i="18"/>
  <c r="M67" i="18"/>
  <c r="M68" i="18"/>
  <c r="M69" i="18"/>
  <c r="M70" i="18"/>
  <c r="M71" i="18"/>
  <c r="M72" i="18"/>
  <c r="M73" i="18"/>
  <c r="M74" i="18"/>
  <c r="M75" i="18"/>
  <c r="M76" i="18"/>
  <c r="M77" i="18"/>
  <c r="M78" i="18"/>
  <c r="M79" i="18"/>
  <c r="M80" i="18"/>
  <c r="M81" i="18"/>
  <c r="M82" i="18"/>
  <c r="M83" i="18"/>
  <c r="M84" i="18"/>
  <c r="M85" i="18"/>
  <c r="M86" i="18"/>
  <c r="M87" i="18"/>
  <c r="M88" i="18"/>
  <c r="M89" i="18"/>
  <c r="M90" i="18"/>
  <c r="M91" i="18"/>
  <c r="M92" i="18"/>
  <c r="M93" i="18"/>
  <c r="M94" i="18"/>
  <c r="M95" i="18"/>
  <c r="M96" i="18"/>
  <c r="M97" i="18"/>
  <c r="M98" i="18"/>
  <c r="M99" i="18"/>
  <c r="M100" i="18"/>
  <c r="M101" i="18"/>
  <c r="M102" i="18"/>
  <c r="M103" i="18"/>
  <c r="M104" i="18"/>
  <c r="M105" i="18"/>
  <c r="M106" i="18"/>
  <c r="M107" i="18"/>
  <c r="M108" i="18"/>
  <c r="M109" i="18"/>
  <c r="M110" i="18"/>
  <c r="M111" i="18"/>
  <c r="M112" i="18"/>
  <c r="M113" i="18"/>
  <c r="M114" i="18"/>
  <c r="M115" i="18"/>
  <c r="M116" i="18"/>
  <c r="M117" i="18"/>
  <c r="M118" i="18"/>
  <c r="M119" i="18"/>
  <c r="M120" i="18"/>
  <c r="M121" i="18"/>
  <c r="M122" i="18"/>
  <c r="M123" i="18"/>
  <c r="M124" i="18"/>
  <c r="M125" i="18"/>
  <c r="M126" i="18"/>
  <c r="M127" i="18"/>
  <c r="M128" i="18"/>
  <c r="M129" i="18"/>
  <c r="M130" i="18"/>
  <c r="M131" i="18"/>
  <c r="M2" i="18"/>
  <c r="B3" i="18"/>
  <c r="C3" i="18"/>
  <c r="D3" i="18"/>
  <c r="E3" i="18"/>
  <c r="F3" i="18"/>
  <c r="G3" i="18"/>
  <c r="H3" i="18"/>
  <c r="I3" i="18"/>
  <c r="J3" i="18"/>
  <c r="K3" i="18"/>
  <c r="L3" i="18"/>
  <c r="B4" i="18"/>
  <c r="C4" i="18"/>
  <c r="D4" i="18"/>
  <c r="E4" i="18"/>
  <c r="F4" i="18"/>
  <c r="G4" i="18"/>
  <c r="H4" i="18"/>
  <c r="I4" i="18"/>
  <c r="J4" i="18"/>
  <c r="K4" i="18"/>
  <c r="L4" i="18"/>
  <c r="B5" i="18"/>
  <c r="C5" i="18"/>
  <c r="D5" i="18"/>
  <c r="E5" i="18"/>
  <c r="F5" i="18"/>
  <c r="G5" i="18"/>
  <c r="H5" i="18"/>
  <c r="I5" i="18"/>
  <c r="J5" i="18"/>
  <c r="K5" i="18"/>
  <c r="L5" i="18"/>
  <c r="B6" i="18"/>
  <c r="C6" i="18"/>
  <c r="D6" i="18"/>
  <c r="E6" i="18"/>
  <c r="F6" i="18"/>
  <c r="G6" i="18"/>
  <c r="H6" i="18"/>
  <c r="I6" i="18"/>
  <c r="J6" i="18"/>
  <c r="K6" i="18"/>
  <c r="L6" i="18"/>
  <c r="B7" i="18"/>
  <c r="C7" i="18"/>
  <c r="D7" i="18"/>
  <c r="E7" i="18"/>
  <c r="F7" i="18"/>
  <c r="G7" i="18"/>
  <c r="H7" i="18"/>
  <c r="I7" i="18"/>
  <c r="J7" i="18"/>
  <c r="K7" i="18"/>
  <c r="L7" i="18"/>
  <c r="B8" i="18"/>
  <c r="C8" i="18"/>
  <c r="D8" i="18"/>
  <c r="E8" i="18"/>
  <c r="F8" i="18"/>
  <c r="G8" i="18"/>
  <c r="H8" i="18"/>
  <c r="I8" i="18"/>
  <c r="J8" i="18"/>
  <c r="K8" i="18"/>
  <c r="L8" i="18"/>
  <c r="B9" i="18"/>
  <c r="C9" i="18"/>
  <c r="D9" i="18"/>
  <c r="E9" i="18"/>
  <c r="F9" i="18"/>
  <c r="G9" i="18"/>
  <c r="H9" i="18"/>
  <c r="I9" i="18"/>
  <c r="J9" i="18"/>
  <c r="K9" i="18"/>
  <c r="L9" i="18"/>
  <c r="B10" i="18"/>
  <c r="C10" i="18"/>
  <c r="D10" i="18"/>
  <c r="E10" i="18"/>
  <c r="F10" i="18"/>
  <c r="G10" i="18"/>
  <c r="H10" i="18"/>
  <c r="I10" i="18"/>
  <c r="J10" i="18"/>
  <c r="K10" i="18"/>
  <c r="L10" i="18"/>
  <c r="B11" i="18"/>
  <c r="C11" i="18"/>
  <c r="D11" i="18"/>
  <c r="E11" i="18"/>
  <c r="F11" i="18"/>
  <c r="G11" i="18"/>
  <c r="H11" i="18"/>
  <c r="I11" i="18"/>
  <c r="J11" i="18"/>
  <c r="K11" i="18"/>
  <c r="L11" i="18"/>
  <c r="B12" i="18"/>
  <c r="C12" i="18"/>
  <c r="D12" i="18"/>
  <c r="E12" i="18"/>
  <c r="F12" i="18"/>
  <c r="G12" i="18"/>
  <c r="H12" i="18"/>
  <c r="I12" i="18"/>
  <c r="J12" i="18"/>
  <c r="K12" i="18"/>
  <c r="L12" i="18"/>
  <c r="B13" i="18"/>
  <c r="C13" i="18"/>
  <c r="D13" i="18"/>
  <c r="E13" i="18"/>
  <c r="F13" i="18"/>
  <c r="G13" i="18"/>
  <c r="H13" i="18"/>
  <c r="I13" i="18"/>
  <c r="J13" i="18"/>
  <c r="K13" i="18"/>
  <c r="L13" i="18"/>
  <c r="B14" i="18"/>
  <c r="C14" i="18"/>
  <c r="D14" i="18"/>
  <c r="E14" i="18"/>
  <c r="F14" i="18"/>
  <c r="G14" i="18"/>
  <c r="H14" i="18"/>
  <c r="I14" i="18"/>
  <c r="J14" i="18"/>
  <c r="K14" i="18"/>
  <c r="L14" i="18"/>
  <c r="B15" i="18"/>
  <c r="C15" i="18"/>
  <c r="D15" i="18"/>
  <c r="E15" i="18"/>
  <c r="F15" i="18"/>
  <c r="G15" i="18"/>
  <c r="H15" i="18"/>
  <c r="I15" i="18"/>
  <c r="J15" i="18"/>
  <c r="K15" i="18"/>
  <c r="L15" i="18"/>
  <c r="B16" i="18"/>
  <c r="C16" i="18"/>
  <c r="D16" i="18"/>
  <c r="E16" i="18"/>
  <c r="F16" i="18"/>
  <c r="G16" i="18"/>
  <c r="H16" i="18"/>
  <c r="I16" i="18"/>
  <c r="J16" i="18"/>
  <c r="K16" i="18"/>
  <c r="L16" i="18"/>
  <c r="B17" i="18"/>
  <c r="C17" i="18"/>
  <c r="D17" i="18"/>
  <c r="E17" i="18"/>
  <c r="F17" i="18"/>
  <c r="G17" i="18"/>
  <c r="H17" i="18"/>
  <c r="I17" i="18"/>
  <c r="J17" i="18"/>
  <c r="K17" i="18"/>
  <c r="L17" i="18"/>
  <c r="B18" i="18"/>
  <c r="C18" i="18"/>
  <c r="D18" i="18"/>
  <c r="E18" i="18"/>
  <c r="F18" i="18"/>
  <c r="G18" i="18"/>
  <c r="H18" i="18"/>
  <c r="I18" i="18"/>
  <c r="J18" i="18"/>
  <c r="K18" i="18"/>
  <c r="L18" i="18"/>
  <c r="B19" i="18"/>
  <c r="C19" i="18"/>
  <c r="D19" i="18"/>
  <c r="E19" i="18"/>
  <c r="F19" i="18"/>
  <c r="G19" i="18"/>
  <c r="H19" i="18"/>
  <c r="I19" i="18"/>
  <c r="J19" i="18"/>
  <c r="K19" i="18"/>
  <c r="L19" i="18"/>
  <c r="B20" i="18"/>
  <c r="C20" i="18"/>
  <c r="D20" i="18"/>
  <c r="E20" i="18"/>
  <c r="F20" i="18"/>
  <c r="G20" i="18"/>
  <c r="H20" i="18"/>
  <c r="I20" i="18"/>
  <c r="J20" i="18"/>
  <c r="K20" i="18"/>
  <c r="L20" i="18"/>
  <c r="B21" i="18"/>
  <c r="C21" i="18"/>
  <c r="D21" i="18"/>
  <c r="E21" i="18"/>
  <c r="F21" i="18"/>
  <c r="G21" i="18"/>
  <c r="H21" i="18"/>
  <c r="I21" i="18"/>
  <c r="J21" i="18"/>
  <c r="K21" i="18"/>
  <c r="L21" i="18"/>
  <c r="B22" i="18"/>
  <c r="C22" i="18"/>
  <c r="D22" i="18"/>
  <c r="E22" i="18"/>
  <c r="F22" i="18"/>
  <c r="G22" i="18"/>
  <c r="H22" i="18"/>
  <c r="I22" i="18"/>
  <c r="J22" i="18"/>
  <c r="K22" i="18"/>
  <c r="L22" i="18"/>
  <c r="B23" i="18"/>
  <c r="C23" i="18"/>
  <c r="D23" i="18"/>
  <c r="E23" i="18"/>
  <c r="F23" i="18"/>
  <c r="G23" i="18"/>
  <c r="H23" i="18"/>
  <c r="I23" i="18"/>
  <c r="J23" i="18"/>
  <c r="K23" i="18"/>
  <c r="L23" i="18"/>
  <c r="B24" i="18"/>
  <c r="C24" i="18"/>
  <c r="D24" i="18"/>
  <c r="E24" i="18"/>
  <c r="F24" i="18"/>
  <c r="G24" i="18"/>
  <c r="H24" i="18"/>
  <c r="I24" i="18"/>
  <c r="J24" i="18"/>
  <c r="K24" i="18"/>
  <c r="L24" i="18"/>
  <c r="B25" i="18"/>
  <c r="C25" i="18"/>
  <c r="D25" i="18"/>
  <c r="E25" i="18"/>
  <c r="F25" i="18"/>
  <c r="G25" i="18"/>
  <c r="H25" i="18"/>
  <c r="I25" i="18"/>
  <c r="J25" i="18"/>
  <c r="K25" i="18"/>
  <c r="L25" i="18"/>
  <c r="B26" i="18"/>
  <c r="C26" i="18"/>
  <c r="D26" i="18"/>
  <c r="E26" i="18"/>
  <c r="F26" i="18"/>
  <c r="G26" i="18"/>
  <c r="H26" i="18"/>
  <c r="I26" i="18"/>
  <c r="J26" i="18"/>
  <c r="K26" i="18"/>
  <c r="L26" i="18"/>
  <c r="B27" i="18"/>
  <c r="C27" i="18"/>
  <c r="D27" i="18"/>
  <c r="E27" i="18"/>
  <c r="F27" i="18"/>
  <c r="G27" i="18"/>
  <c r="H27" i="18"/>
  <c r="I27" i="18"/>
  <c r="J27" i="18"/>
  <c r="K27" i="18"/>
  <c r="L27" i="18"/>
  <c r="B28" i="18"/>
  <c r="C28" i="18"/>
  <c r="D28" i="18"/>
  <c r="E28" i="18"/>
  <c r="F28" i="18"/>
  <c r="G28" i="18"/>
  <c r="H28" i="18"/>
  <c r="I28" i="18"/>
  <c r="J28" i="18"/>
  <c r="K28" i="18"/>
  <c r="L28" i="18"/>
  <c r="B29" i="18"/>
  <c r="C29" i="18"/>
  <c r="D29" i="18"/>
  <c r="E29" i="18"/>
  <c r="F29" i="18"/>
  <c r="G29" i="18"/>
  <c r="H29" i="18"/>
  <c r="I29" i="18"/>
  <c r="J29" i="18"/>
  <c r="K29" i="18"/>
  <c r="L29" i="18"/>
  <c r="B30" i="18"/>
  <c r="C30" i="18"/>
  <c r="D30" i="18"/>
  <c r="E30" i="18"/>
  <c r="F30" i="18"/>
  <c r="G30" i="18"/>
  <c r="H30" i="18"/>
  <c r="I30" i="18"/>
  <c r="J30" i="18"/>
  <c r="K30" i="18"/>
  <c r="L30" i="18"/>
  <c r="B31" i="18"/>
  <c r="C31" i="18"/>
  <c r="D31" i="18"/>
  <c r="E31" i="18"/>
  <c r="F31" i="18"/>
  <c r="G31" i="18"/>
  <c r="H31" i="18"/>
  <c r="I31" i="18"/>
  <c r="J31" i="18"/>
  <c r="K31" i="18"/>
  <c r="L31" i="18"/>
  <c r="B32" i="18"/>
  <c r="C32" i="18"/>
  <c r="D32" i="18"/>
  <c r="E32" i="18"/>
  <c r="F32" i="18"/>
  <c r="G32" i="18"/>
  <c r="H32" i="18"/>
  <c r="I32" i="18"/>
  <c r="J32" i="18"/>
  <c r="K32" i="18"/>
  <c r="L32" i="18"/>
  <c r="B33" i="18"/>
  <c r="C33" i="18"/>
  <c r="D33" i="18"/>
  <c r="E33" i="18"/>
  <c r="F33" i="18"/>
  <c r="G33" i="18"/>
  <c r="H33" i="18"/>
  <c r="I33" i="18"/>
  <c r="J33" i="18"/>
  <c r="K33" i="18"/>
  <c r="L33" i="18"/>
  <c r="B34" i="18"/>
  <c r="C34" i="18"/>
  <c r="D34" i="18"/>
  <c r="E34" i="18"/>
  <c r="F34" i="18"/>
  <c r="G34" i="18"/>
  <c r="H34" i="18"/>
  <c r="I34" i="18"/>
  <c r="J34" i="18"/>
  <c r="K34" i="18"/>
  <c r="L34" i="18"/>
  <c r="B35" i="18"/>
  <c r="C35" i="18"/>
  <c r="D35" i="18"/>
  <c r="E35" i="18"/>
  <c r="F35" i="18"/>
  <c r="G35" i="18"/>
  <c r="H35" i="18"/>
  <c r="I35" i="18"/>
  <c r="J35" i="18"/>
  <c r="K35" i="18"/>
  <c r="L35" i="18"/>
  <c r="B36" i="18"/>
  <c r="C36" i="18"/>
  <c r="D36" i="18"/>
  <c r="E36" i="18"/>
  <c r="F36" i="18"/>
  <c r="G36" i="18"/>
  <c r="H36" i="18"/>
  <c r="I36" i="18"/>
  <c r="J36" i="18"/>
  <c r="K36" i="18"/>
  <c r="L36" i="18"/>
  <c r="B37" i="18"/>
  <c r="C37" i="18"/>
  <c r="D37" i="18"/>
  <c r="E37" i="18"/>
  <c r="F37" i="18"/>
  <c r="G37" i="18"/>
  <c r="H37" i="18"/>
  <c r="I37" i="18"/>
  <c r="J37" i="18"/>
  <c r="K37" i="18"/>
  <c r="L37" i="18"/>
  <c r="B38" i="18"/>
  <c r="C38" i="18"/>
  <c r="D38" i="18"/>
  <c r="E38" i="18"/>
  <c r="F38" i="18"/>
  <c r="G38" i="18"/>
  <c r="H38" i="18"/>
  <c r="I38" i="18"/>
  <c r="J38" i="18"/>
  <c r="K38" i="18"/>
  <c r="L38" i="18"/>
  <c r="B39" i="18"/>
  <c r="C39" i="18"/>
  <c r="D39" i="18"/>
  <c r="E39" i="18"/>
  <c r="F39" i="18"/>
  <c r="G39" i="18"/>
  <c r="H39" i="18"/>
  <c r="I39" i="18"/>
  <c r="J39" i="18"/>
  <c r="K39" i="18"/>
  <c r="L39" i="18"/>
  <c r="B40" i="18"/>
  <c r="C40" i="18"/>
  <c r="D40" i="18"/>
  <c r="E40" i="18"/>
  <c r="F40" i="18"/>
  <c r="G40" i="18"/>
  <c r="H40" i="18"/>
  <c r="I40" i="18"/>
  <c r="J40" i="18"/>
  <c r="K40" i="18"/>
  <c r="L40" i="18"/>
  <c r="B41" i="18"/>
  <c r="C41" i="18"/>
  <c r="D41" i="18"/>
  <c r="E41" i="18"/>
  <c r="F41" i="18"/>
  <c r="G41" i="18"/>
  <c r="H41" i="18"/>
  <c r="I41" i="18"/>
  <c r="J41" i="18"/>
  <c r="K41" i="18"/>
  <c r="L41" i="18"/>
  <c r="B42" i="18"/>
  <c r="C42" i="18"/>
  <c r="D42" i="18"/>
  <c r="E42" i="18"/>
  <c r="F42" i="18"/>
  <c r="G42" i="18"/>
  <c r="H42" i="18"/>
  <c r="I42" i="18"/>
  <c r="J42" i="18"/>
  <c r="K42" i="18"/>
  <c r="L42" i="18"/>
  <c r="B43" i="18"/>
  <c r="C43" i="18"/>
  <c r="D43" i="18"/>
  <c r="E43" i="18"/>
  <c r="F43" i="18"/>
  <c r="G43" i="18"/>
  <c r="H43" i="18"/>
  <c r="I43" i="18"/>
  <c r="J43" i="18"/>
  <c r="K43" i="18"/>
  <c r="L43" i="18"/>
  <c r="B44" i="18"/>
  <c r="C44" i="18"/>
  <c r="D44" i="18"/>
  <c r="E44" i="18"/>
  <c r="F44" i="18"/>
  <c r="G44" i="18"/>
  <c r="H44" i="18"/>
  <c r="I44" i="18"/>
  <c r="J44" i="18"/>
  <c r="K44" i="18"/>
  <c r="L44" i="18"/>
  <c r="B45" i="18"/>
  <c r="C45" i="18"/>
  <c r="D45" i="18"/>
  <c r="E45" i="18"/>
  <c r="F45" i="18"/>
  <c r="G45" i="18"/>
  <c r="H45" i="18"/>
  <c r="I45" i="18"/>
  <c r="J45" i="18"/>
  <c r="K45" i="18"/>
  <c r="L45" i="18"/>
  <c r="B46" i="18"/>
  <c r="C46" i="18"/>
  <c r="D46" i="18"/>
  <c r="E46" i="18"/>
  <c r="F46" i="18"/>
  <c r="G46" i="18"/>
  <c r="H46" i="18"/>
  <c r="I46" i="18"/>
  <c r="J46" i="18"/>
  <c r="K46" i="18"/>
  <c r="L46" i="18"/>
  <c r="B47" i="18"/>
  <c r="C47" i="18"/>
  <c r="D47" i="18"/>
  <c r="E47" i="18"/>
  <c r="F47" i="18"/>
  <c r="G47" i="18"/>
  <c r="H47" i="18"/>
  <c r="I47" i="18"/>
  <c r="J47" i="18"/>
  <c r="K47" i="18"/>
  <c r="L47" i="18"/>
  <c r="B48" i="18"/>
  <c r="C48" i="18"/>
  <c r="D48" i="18"/>
  <c r="E48" i="18"/>
  <c r="F48" i="18"/>
  <c r="G48" i="18"/>
  <c r="H48" i="18"/>
  <c r="I48" i="18"/>
  <c r="J48" i="18"/>
  <c r="K48" i="18"/>
  <c r="L48" i="18"/>
  <c r="B49" i="18"/>
  <c r="C49" i="18"/>
  <c r="D49" i="18"/>
  <c r="E49" i="18"/>
  <c r="F49" i="18"/>
  <c r="G49" i="18"/>
  <c r="H49" i="18"/>
  <c r="I49" i="18"/>
  <c r="J49" i="18"/>
  <c r="K49" i="18"/>
  <c r="L49" i="18"/>
  <c r="B50" i="18"/>
  <c r="C50" i="18"/>
  <c r="D50" i="18"/>
  <c r="E50" i="18"/>
  <c r="F50" i="18"/>
  <c r="G50" i="18"/>
  <c r="H50" i="18"/>
  <c r="I50" i="18"/>
  <c r="J50" i="18"/>
  <c r="K50" i="18"/>
  <c r="L50" i="18"/>
  <c r="B51" i="18"/>
  <c r="C51" i="18"/>
  <c r="D51" i="18"/>
  <c r="E51" i="18"/>
  <c r="F51" i="18"/>
  <c r="G51" i="18"/>
  <c r="H51" i="18"/>
  <c r="I51" i="18"/>
  <c r="J51" i="18"/>
  <c r="K51" i="18"/>
  <c r="L51" i="18"/>
  <c r="B52" i="18"/>
  <c r="C52" i="18"/>
  <c r="D52" i="18"/>
  <c r="E52" i="18"/>
  <c r="F52" i="18"/>
  <c r="G52" i="18"/>
  <c r="H52" i="18"/>
  <c r="I52" i="18"/>
  <c r="J52" i="18"/>
  <c r="K52" i="18"/>
  <c r="L52" i="18"/>
  <c r="B53" i="18"/>
  <c r="C53" i="18"/>
  <c r="D53" i="18"/>
  <c r="E53" i="18"/>
  <c r="F53" i="18"/>
  <c r="G53" i="18"/>
  <c r="H53" i="18"/>
  <c r="I53" i="18"/>
  <c r="J53" i="18"/>
  <c r="K53" i="18"/>
  <c r="L53" i="18"/>
  <c r="B54" i="18"/>
  <c r="C54" i="18"/>
  <c r="D54" i="18"/>
  <c r="E54" i="18"/>
  <c r="F54" i="18"/>
  <c r="G54" i="18"/>
  <c r="H54" i="18"/>
  <c r="I54" i="18"/>
  <c r="J54" i="18"/>
  <c r="K54" i="18"/>
  <c r="L54" i="18"/>
  <c r="B55" i="18"/>
  <c r="C55" i="18"/>
  <c r="D55" i="18"/>
  <c r="E55" i="18"/>
  <c r="F55" i="18"/>
  <c r="G55" i="18"/>
  <c r="H55" i="18"/>
  <c r="I55" i="18"/>
  <c r="J55" i="18"/>
  <c r="K55" i="18"/>
  <c r="L55" i="18"/>
  <c r="B56" i="18"/>
  <c r="C56" i="18"/>
  <c r="D56" i="18"/>
  <c r="E56" i="18"/>
  <c r="F56" i="18"/>
  <c r="G56" i="18"/>
  <c r="H56" i="18"/>
  <c r="I56" i="18"/>
  <c r="J56" i="18"/>
  <c r="K56" i="18"/>
  <c r="L56" i="18"/>
  <c r="B57" i="18"/>
  <c r="C57" i="18"/>
  <c r="D57" i="18"/>
  <c r="E57" i="18"/>
  <c r="F57" i="18"/>
  <c r="G57" i="18"/>
  <c r="H57" i="18"/>
  <c r="I57" i="18"/>
  <c r="J57" i="18"/>
  <c r="K57" i="18"/>
  <c r="L57" i="18"/>
  <c r="B58" i="18"/>
  <c r="C58" i="18"/>
  <c r="D58" i="18"/>
  <c r="E58" i="18"/>
  <c r="F58" i="18"/>
  <c r="G58" i="18"/>
  <c r="H58" i="18"/>
  <c r="I58" i="18"/>
  <c r="J58" i="18"/>
  <c r="K58" i="18"/>
  <c r="L58" i="18"/>
  <c r="B59" i="18"/>
  <c r="C59" i="18"/>
  <c r="D59" i="18"/>
  <c r="E59" i="18"/>
  <c r="F59" i="18"/>
  <c r="G59" i="18"/>
  <c r="H59" i="18"/>
  <c r="I59" i="18"/>
  <c r="J59" i="18"/>
  <c r="K59" i="18"/>
  <c r="L59" i="18"/>
  <c r="B60" i="18"/>
  <c r="C60" i="18"/>
  <c r="D60" i="18"/>
  <c r="E60" i="18"/>
  <c r="F60" i="18"/>
  <c r="G60" i="18"/>
  <c r="H60" i="18"/>
  <c r="I60" i="18"/>
  <c r="J60" i="18"/>
  <c r="K60" i="18"/>
  <c r="L60" i="18"/>
  <c r="B61" i="18"/>
  <c r="C61" i="18"/>
  <c r="D61" i="18"/>
  <c r="E61" i="18"/>
  <c r="F61" i="18"/>
  <c r="G61" i="18"/>
  <c r="H61" i="18"/>
  <c r="I61" i="18"/>
  <c r="J61" i="18"/>
  <c r="K61" i="18"/>
  <c r="L61" i="18"/>
  <c r="B62" i="18"/>
  <c r="C62" i="18"/>
  <c r="D62" i="18"/>
  <c r="E62" i="18"/>
  <c r="F62" i="18"/>
  <c r="G62" i="18"/>
  <c r="H62" i="18"/>
  <c r="I62" i="18"/>
  <c r="J62" i="18"/>
  <c r="K62" i="18"/>
  <c r="L62" i="18"/>
  <c r="B63" i="18"/>
  <c r="C63" i="18"/>
  <c r="D63" i="18"/>
  <c r="E63" i="18"/>
  <c r="F63" i="18"/>
  <c r="G63" i="18"/>
  <c r="H63" i="18"/>
  <c r="I63" i="18"/>
  <c r="J63" i="18"/>
  <c r="K63" i="18"/>
  <c r="L63" i="18"/>
  <c r="B64" i="18"/>
  <c r="C64" i="18"/>
  <c r="D64" i="18"/>
  <c r="E64" i="18"/>
  <c r="F64" i="18"/>
  <c r="G64" i="18"/>
  <c r="H64" i="18"/>
  <c r="I64" i="18"/>
  <c r="J64" i="18"/>
  <c r="K64" i="18"/>
  <c r="L64" i="18"/>
  <c r="B65" i="18"/>
  <c r="C65" i="18"/>
  <c r="D65" i="18"/>
  <c r="E65" i="18"/>
  <c r="F65" i="18"/>
  <c r="G65" i="18"/>
  <c r="H65" i="18"/>
  <c r="I65" i="18"/>
  <c r="J65" i="18"/>
  <c r="K65" i="18"/>
  <c r="L65" i="18"/>
  <c r="B66" i="18"/>
  <c r="C66" i="18"/>
  <c r="D66" i="18"/>
  <c r="E66" i="18"/>
  <c r="F66" i="18"/>
  <c r="G66" i="18"/>
  <c r="H66" i="18"/>
  <c r="I66" i="18"/>
  <c r="J66" i="18"/>
  <c r="K66" i="18"/>
  <c r="L66" i="18"/>
  <c r="B67" i="18"/>
  <c r="C67" i="18"/>
  <c r="D67" i="18"/>
  <c r="E67" i="18"/>
  <c r="F67" i="18"/>
  <c r="G67" i="18"/>
  <c r="H67" i="18"/>
  <c r="I67" i="18"/>
  <c r="J67" i="18"/>
  <c r="K67" i="18"/>
  <c r="L67" i="18"/>
  <c r="B68" i="18"/>
  <c r="C68" i="18"/>
  <c r="D68" i="18"/>
  <c r="E68" i="18"/>
  <c r="F68" i="18"/>
  <c r="G68" i="18"/>
  <c r="H68" i="18"/>
  <c r="I68" i="18"/>
  <c r="J68" i="18"/>
  <c r="K68" i="18"/>
  <c r="L68" i="18"/>
  <c r="B69" i="18"/>
  <c r="C69" i="18"/>
  <c r="D69" i="18"/>
  <c r="E69" i="18"/>
  <c r="F69" i="18"/>
  <c r="G69" i="18"/>
  <c r="H69" i="18"/>
  <c r="I69" i="18"/>
  <c r="J69" i="18"/>
  <c r="K69" i="18"/>
  <c r="L69" i="18"/>
  <c r="B70" i="18"/>
  <c r="C70" i="18"/>
  <c r="D70" i="18"/>
  <c r="E70" i="18"/>
  <c r="F70" i="18"/>
  <c r="G70" i="18"/>
  <c r="H70" i="18"/>
  <c r="I70" i="18"/>
  <c r="J70" i="18"/>
  <c r="K70" i="18"/>
  <c r="L70" i="18"/>
  <c r="B71" i="18"/>
  <c r="C71" i="18"/>
  <c r="D71" i="18"/>
  <c r="E71" i="18"/>
  <c r="F71" i="18"/>
  <c r="G71" i="18"/>
  <c r="H71" i="18"/>
  <c r="I71" i="18"/>
  <c r="J71" i="18"/>
  <c r="K71" i="18"/>
  <c r="L71" i="18"/>
  <c r="B72" i="18"/>
  <c r="C72" i="18"/>
  <c r="D72" i="18"/>
  <c r="E72" i="18"/>
  <c r="F72" i="18"/>
  <c r="G72" i="18"/>
  <c r="H72" i="18"/>
  <c r="I72" i="18"/>
  <c r="J72" i="18"/>
  <c r="K72" i="18"/>
  <c r="L72" i="18"/>
  <c r="B73" i="18"/>
  <c r="C73" i="18"/>
  <c r="D73" i="18"/>
  <c r="E73" i="18"/>
  <c r="F73" i="18"/>
  <c r="G73" i="18"/>
  <c r="H73" i="18"/>
  <c r="I73" i="18"/>
  <c r="J73" i="18"/>
  <c r="K73" i="18"/>
  <c r="L73" i="18"/>
  <c r="B74" i="18"/>
  <c r="C74" i="18"/>
  <c r="D74" i="18"/>
  <c r="E74" i="18"/>
  <c r="F74" i="18"/>
  <c r="G74" i="18"/>
  <c r="H74" i="18"/>
  <c r="I74" i="18"/>
  <c r="J74" i="18"/>
  <c r="K74" i="18"/>
  <c r="L74" i="18"/>
  <c r="B75" i="18"/>
  <c r="C75" i="18"/>
  <c r="D75" i="18"/>
  <c r="E75" i="18"/>
  <c r="F75" i="18"/>
  <c r="G75" i="18"/>
  <c r="H75" i="18"/>
  <c r="I75" i="18"/>
  <c r="J75" i="18"/>
  <c r="K75" i="18"/>
  <c r="L75" i="18"/>
  <c r="B76" i="18"/>
  <c r="C76" i="18"/>
  <c r="D76" i="18"/>
  <c r="E76" i="18"/>
  <c r="F76" i="18"/>
  <c r="G76" i="18"/>
  <c r="H76" i="18"/>
  <c r="I76" i="18"/>
  <c r="J76" i="18"/>
  <c r="K76" i="18"/>
  <c r="L76" i="18"/>
  <c r="B77" i="18"/>
  <c r="C77" i="18"/>
  <c r="D77" i="18"/>
  <c r="E77" i="18"/>
  <c r="F77" i="18"/>
  <c r="G77" i="18"/>
  <c r="H77" i="18"/>
  <c r="I77" i="18"/>
  <c r="J77" i="18"/>
  <c r="K77" i="18"/>
  <c r="L77" i="18"/>
  <c r="B78" i="18"/>
  <c r="C78" i="18"/>
  <c r="D78" i="18"/>
  <c r="E78" i="18"/>
  <c r="F78" i="18"/>
  <c r="G78" i="18"/>
  <c r="H78" i="18"/>
  <c r="I78" i="18"/>
  <c r="J78" i="18"/>
  <c r="K78" i="18"/>
  <c r="L78" i="18"/>
  <c r="B79" i="18"/>
  <c r="C79" i="18"/>
  <c r="D79" i="18"/>
  <c r="E79" i="18"/>
  <c r="F79" i="18"/>
  <c r="G79" i="18"/>
  <c r="H79" i="18"/>
  <c r="I79" i="18"/>
  <c r="J79" i="18"/>
  <c r="K79" i="18"/>
  <c r="L79" i="18"/>
  <c r="B80" i="18"/>
  <c r="C80" i="18"/>
  <c r="D80" i="18"/>
  <c r="E80" i="18"/>
  <c r="F80" i="18"/>
  <c r="G80" i="18"/>
  <c r="H80" i="18"/>
  <c r="I80" i="18"/>
  <c r="J80" i="18"/>
  <c r="K80" i="18"/>
  <c r="L80" i="18"/>
  <c r="B81" i="18"/>
  <c r="C81" i="18"/>
  <c r="D81" i="18"/>
  <c r="E81" i="18"/>
  <c r="F81" i="18"/>
  <c r="G81" i="18"/>
  <c r="H81" i="18"/>
  <c r="I81" i="18"/>
  <c r="J81" i="18"/>
  <c r="K81" i="18"/>
  <c r="L81" i="18"/>
  <c r="B82" i="18"/>
  <c r="C82" i="18"/>
  <c r="D82" i="18"/>
  <c r="E82" i="18"/>
  <c r="F82" i="18"/>
  <c r="G82" i="18"/>
  <c r="H82" i="18"/>
  <c r="I82" i="18"/>
  <c r="J82" i="18"/>
  <c r="K82" i="18"/>
  <c r="L82" i="18"/>
  <c r="B83" i="18"/>
  <c r="C83" i="18"/>
  <c r="D83" i="18"/>
  <c r="E83" i="18"/>
  <c r="F83" i="18"/>
  <c r="G83" i="18"/>
  <c r="H83" i="18"/>
  <c r="I83" i="18"/>
  <c r="J83" i="18"/>
  <c r="K83" i="18"/>
  <c r="L83" i="18"/>
  <c r="B84" i="18"/>
  <c r="C84" i="18"/>
  <c r="D84" i="18"/>
  <c r="E84" i="18"/>
  <c r="F84" i="18"/>
  <c r="G84" i="18"/>
  <c r="H84" i="18"/>
  <c r="I84" i="18"/>
  <c r="J84" i="18"/>
  <c r="K84" i="18"/>
  <c r="L84" i="18"/>
  <c r="B85" i="18"/>
  <c r="C85" i="18"/>
  <c r="D85" i="18"/>
  <c r="E85" i="18"/>
  <c r="F85" i="18"/>
  <c r="G85" i="18"/>
  <c r="H85" i="18"/>
  <c r="I85" i="18"/>
  <c r="J85" i="18"/>
  <c r="K85" i="18"/>
  <c r="L85" i="18"/>
  <c r="B86" i="18"/>
  <c r="C86" i="18"/>
  <c r="D86" i="18"/>
  <c r="E86" i="18"/>
  <c r="F86" i="18"/>
  <c r="G86" i="18"/>
  <c r="H86" i="18"/>
  <c r="I86" i="18"/>
  <c r="J86" i="18"/>
  <c r="K86" i="18"/>
  <c r="L86" i="18"/>
  <c r="B87" i="18"/>
  <c r="C87" i="18"/>
  <c r="D87" i="18"/>
  <c r="E87" i="18"/>
  <c r="F87" i="18"/>
  <c r="G87" i="18"/>
  <c r="H87" i="18"/>
  <c r="I87" i="18"/>
  <c r="J87" i="18"/>
  <c r="K87" i="18"/>
  <c r="L87" i="18"/>
  <c r="B88" i="18"/>
  <c r="C88" i="18"/>
  <c r="D88" i="18"/>
  <c r="E88" i="18"/>
  <c r="F88" i="18"/>
  <c r="G88" i="18"/>
  <c r="H88" i="18"/>
  <c r="I88" i="18"/>
  <c r="J88" i="18"/>
  <c r="K88" i="18"/>
  <c r="L88" i="18"/>
  <c r="B89" i="18"/>
  <c r="C89" i="18"/>
  <c r="D89" i="18"/>
  <c r="E89" i="18"/>
  <c r="F89" i="18"/>
  <c r="G89" i="18"/>
  <c r="H89" i="18"/>
  <c r="I89" i="18"/>
  <c r="J89" i="18"/>
  <c r="K89" i="18"/>
  <c r="L89" i="18"/>
  <c r="B90" i="18"/>
  <c r="C90" i="18"/>
  <c r="D90" i="18"/>
  <c r="E90" i="18"/>
  <c r="F90" i="18"/>
  <c r="G90" i="18"/>
  <c r="H90" i="18"/>
  <c r="I90" i="18"/>
  <c r="J90" i="18"/>
  <c r="K90" i="18"/>
  <c r="L90" i="18"/>
  <c r="B91" i="18"/>
  <c r="C91" i="18"/>
  <c r="D91" i="18"/>
  <c r="E91" i="18"/>
  <c r="F91" i="18"/>
  <c r="G91" i="18"/>
  <c r="H91" i="18"/>
  <c r="I91" i="18"/>
  <c r="J91" i="18"/>
  <c r="K91" i="18"/>
  <c r="L91" i="18"/>
  <c r="B92" i="18"/>
  <c r="C92" i="18"/>
  <c r="D92" i="18"/>
  <c r="E92" i="18"/>
  <c r="F92" i="18"/>
  <c r="G92" i="18"/>
  <c r="H92" i="18"/>
  <c r="I92" i="18"/>
  <c r="J92" i="18"/>
  <c r="K92" i="18"/>
  <c r="L92" i="18"/>
  <c r="B93" i="18"/>
  <c r="C93" i="18"/>
  <c r="D93" i="18"/>
  <c r="E93" i="18"/>
  <c r="F93" i="18"/>
  <c r="G93" i="18"/>
  <c r="H93" i="18"/>
  <c r="I93" i="18"/>
  <c r="J93" i="18"/>
  <c r="K93" i="18"/>
  <c r="L93" i="18"/>
  <c r="B94" i="18"/>
  <c r="C94" i="18"/>
  <c r="D94" i="18"/>
  <c r="E94" i="18"/>
  <c r="F94" i="18"/>
  <c r="G94" i="18"/>
  <c r="H94" i="18"/>
  <c r="I94" i="18"/>
  <c r="J94" i="18"/>
  <c r="K94" i="18"/>
  <c r="L94" i="18"/>
  <c r="B95" i="18"/>
  <c r="C95" i="18"/>
  <c r="D95" i="18"/>
  <c r="E95" i="18"/>
  <c r="F95" i="18"/>
  <c r="G95" i="18"/>
  <c r="H95" i="18"/>
  <c r="I95" i="18"/>
  <c r="J95" i="18"/>
  <c r="K95" i="18"/>
  <c r="L95" i="18"/>
  <c r="B96" i="18"/>
  <c r="C96" i="18"/>
  <c r="D96" i="18"/>
  <c r="E96" i="18"/>
  <c r="F96" i="18"/>
  <c r="G96" i="18"/>
  <c r="H96" i="18"/>
  <c r="I96" i="18"/>
  <c r="J96" i="18"/>
  <c r="K96" i="18"/>
  <c r="L96" i="18"/>
  <c r="B97" i="18"/>
  <c r="C97" i="18"/>
  <c r="D97" i="18"/>
  <c r="E97" i="18"/>
  <c r="F97" i="18"/>
  <c r="G97" i="18"/>
  <c r="H97" i="18"/>
  <c r="I97" i="18"/>
  <c r="J97" i="18"/>
  <c r="K97" i="18"/>
  <c r="L97" i="18"/>
  <c r="B98" i="18"/>
  <c r="C98" i="18"/>
  <c r="D98" i="18"/>
  <c r="E98" i="18"/>
  <c r="F98" i="18"/>
  <c r="G98" i="18"/>
  <c r="H98" i="18"/>
  <c r="I98" i="18"/>
  <c r="J98" i="18"/>
  <c r="K98" i="18"/>
  <c r="L98" i="18"/>
  <c r="B99" i="18"/>
  <c r="C99" i="18"/>
  <c r="D99" i="18"/>
  <c r="E99" i="18"/>
  <c r="F99" i="18"/>
  <c r="G99" i="18"/>
  <c r="H99" i="18"/>
  <c r="I99" i="18"/>
  <c r="J99" i="18"/>
  <c r="K99" i="18"/>
  <c r="L99" i="18"/>
  <c r="B100" i="18"/>
  <c r="C100" i="18"/>
  <c r="D100" i="18"/>
  <c r="E100" i="18"/>
  <c r="F100" i="18"/>
  <c r="G100" i="18"/>
  <c r="H100" i="18"/>
  <c r="I100" i="18"/>
  <c r="J100" i="18"/>
  <c r="K100" i="18"/>
  <c r="L100" i="18"/>
  <c r="B101" i="18"/>
  <c r="C101" i="18"/>
  <c r="D101" i="18"/>
  <c r="E101" i="18"/>
  <c r="F101" i="18"/>
  <c r="G101" i="18"/>
  <c r="H101" i="18"/>
  <c r="I101" i="18"/>
  <c r="J101" i="18"/>
  <c r="K101" i="18"/>
  <c r="L101" i="18"/>
  <c r="B102" i="18"/>
  <c r="C102" i="18"/>
  <c r="D102" i="18"/>
  <c r="E102" i="18"/>
  <c r="F102" i="18"/>
  <c r="G102" i="18"/>
  <c r="H102" i="18"/>
  <c r="I102" i="18"/>
  <c r="J102" i="18"/>
  <c r="K102" i="18"/>
  <c r="L102" i="18"/>
  <c r="B103" i="18"/>
  <c r="C103" i="18"/>
  <c r="D103" i="18"/>
  <c r="E103" i="18"/>
  <c r="F103" i="18"/>
  <c r="G103" i="18"/>
  <c r="H103" i="18"/>
  <c r="I103" i="18"/>
  <c r="J103" i="18"/>
  <c r="K103" i="18"/>
  <c r="L103" i="18"/>
  <c r="B104" i="18"/>
  <c r="C104" i="18"/>
  <c r="D104" i="18"/>
  <c r="E104" i="18"/>
  <c r="F104" i="18"/>
  <c r="G104" i="18"/>
  <c r="H104" i="18"/>
  <c r="I104" i="18"/>
  <c r="J104" i="18"/>
  <c r="K104" i="18"/>
  <c r="L104" i="18"/>
  <c r="B105" i="18"/>
  <c r="C105" i="18"/>
  <c r="D105" i="18"/>
  <c r="E105" i="18"/>
  <c r="F105" i="18"/>
  <c r="G105" i="18"/>
  <c r="H105" i="18"/>
  <c r="I105" i="18"/>
  <c r="J105" i="18"/>
  <c r="K105" i="18"/>
  <c r="L105" i="18"/>
  <c r="B106" i="18"/>
  <c r="C106" i="18"/>
  <c r="D106" i="18"/>
  <c r="E106" i="18"/>
  <c r="F106" i="18"/>
  <c r="G106" i="18"/>
  <c r="H106" i="18"/>
  <c r="I106" i="18"/>
  <c r="J106" i="18"/>
  <c r="K106" i="18"/>
  <c r="L106" i="18"/>
  <c r="B107" i="18"/>
  <c r="C107" i="18"/>
  <c r="D107" i="18"/>
  <c r="E107" i="18"/>
  <c r="F107" i="18"/>
  <c r="G107" i="18"/>
  <c r="H107" i="18"/>
  <c r="I107" i="18"/>
  <c r="J107" i="18"/>
  <c r="K107" i="18"/>
  <c r="L107" i="18"/>
  <c r="B108" i="18"/>
  <c r="C108" i="18"/>
  <c r="D108" i="18"/>
  <c r="E108" i="18"/>
  <c r="F108" i="18"/>
  <c r="G108" i="18"/>
  <c r="H108" i="18"/>
  <c r="I108" i="18"/>
  <c r="J108" i="18"/>
  <c r="K108" i="18"/>
  <c r="L108" i="18"/>
  <c r="B109" i="18"/>
  <c r="C109" i="18"/>
  <c r="D109" i="18"/>
  <c r="E109" i="18"/>
  <c r="F109" i="18"/>
  <c r="G109" i="18"/>
  <c r="H109" i="18"/>
  <c r="I109" i="18"/>
  <c r="J109" i="18"/>
  <c r="K109" i="18"/>
  <c r="L109" i="18"/>
  <c r="B110" i="18"/>
  <c r="C110" i="18"/>
  <c r="D110" i="18"/>
  <c r="E110" i="18"/>
  <c r="F110" i="18"/>
  <c r="G110" i="18"/>
  <c r="H110" i="18"/>
  <c r="I110" i="18"/>
  <c r="J110" i="18"/>
  <c r="K110" i="18"/>
  <c r="L110" i="18"/>
  <c r="B111" i="18"/>
  <c r="C111" i="18"/>
  <c r="D111" i="18"/>
  <c r="E111" i="18"/>
  <c r="F111" i="18"/>
  <c r="G111" i="18"/>
  <c r="H111" i="18"/>
  <c r="I111" i="18"/>
  <c r="J111" i="18"/>
  <c r="K111" i="18"/>
  <c r="L111" i="18"/>
  <c r="B112" i="18"/>
  <c r="C112" i="18"/>
  <c r="D112" i="18"/>
  <c r="E112" i="18"/>
  <c r="F112" i="18"/>
  <c r="G112" i="18"/>
  <c r="H112" i="18"/>
  <c r="I112" i="18"/>
  <c r="J112" i="18"/>
  <c r="K112" i="18"/>
  <c r="L112" i="18"/>
  <c r="B113" i="18"/>
  <c r="C113" i="18"/>
  <c r="D113" i="18"/>
  <c r="E113" i="18"/>
  <c r="F113" i="18"/>
  <c r="G113" i="18"/>
  <c r="H113" i="18"/>
  <c r="I113" i="18"/>
  <c r="J113" i="18"/>
  <c r="K113" i="18"/>
  <c r="L113" i="18"/>
  <c r="B114" i="18"/>
  <c r="C114" i="18"/>
  <c r="D114" i="18"/>
  <c r="E114" i="18"/>
  <c r="F114" i="18"/>
  <c r="G114" i="18"/>
  <c r="H114" i="18"/>
  <c r="I114" i="18"/>
  <c r="J114" i="18"/>
  <c r="K114" i="18"/>
  <c r="L114" i="18"/>
  <c r="B115" i="18"/>
  <c r="C115" i="18"/>
  <c r="D115" i="18"/>
  <c r="E115" i="18"/>
  <c r="F115" i="18"/>
  <c r="G115" i="18"/>
  <c r="H115" i="18"/>
  <c r="I115" i="18"/>
  <c r="J115" i="18"/>
  <c r="K115" i="18"/>
  <c r="L115" i="18"/>
  <c r="B116" i="18"/>
  <c r="C116" i="18"/>
  <c r="D116" i="18"/>
  <c r="E116" i="18"/>
  <c r="F116" i="18"/>
  <c r="G116" i="18"/>
  <c r="H116" i="18"/>
  <c r="I116" i="18"/>
  <c r="J116" i="18"/>
  <c r="K116" i="18"/>
  <c r="L116" i="18"/>
  <c r="B117" i="18"/>
  <c r="C117" i="18"/>
  <c r="D117" i="18"/>
  <c r="E117" i="18"/>
  <c r="F117" i="18"/>
  <c r="G117" i="18"/>
  <c r="H117" i="18"/>
  <c r="I117" i="18"/>
  <c r="J117" i="18"/>
  <c r="K117" i="18"/>
  <c r="L117" i="18"/>
  <c r="B118" i="18"/>
  <c r="C118" i="18"/>
  <c r="D118" i="18"/>
  <c r="E118" i="18"/>
  <c r="F118" i="18"/>
  <c r="G118" i="18"/>
  <c r="H118" i="18"/>
  <c r="I118" i="18"/>
  <c r="J118" i="18"/>
  <c r="K118" i="18"/>
  <c r="L118" i="18"/>
  <c r="B119" i="18"/>
  <c r="C119" i="18"/>
  <c r="D119" i="18"/>
  <c r="E119" i="18"/>
  <c r="F119" i="18"/>
  <c r="G119" i="18"/>
  <c r="H119" i="18"/>
  <c r="I119" i="18"/>
  <c r="J119" i="18"/>
  <c r="K119" i="18"/>
  <c r="L119" i="18"/>
  <c r="B120" i="18"/>
  <c r="C120" i="18"/>
  <c r="D120" i="18"/>
  <c r="E120" i="18"/>
  <c r="F120" i="18"/>
  <c r="G120" i="18"/>
  <c r="H120" i="18"/>
  <c r="I120" i="18"/>
  <c r="J120" i="18"/>
  <c r="K120" i="18"/>
  <c r="L120" i="18"/>
  <c r="B121" i="18"/>
  <c r="C121" i="18"/>
  <c r="D121" i="18"/>
  <c r="E121" i="18"/>
  <c r="F121" i="18"/>
  <c r="G121" i="18"/>
  <c r="H121" i="18"/>
  <c r="I121" i="18"/>
  <c r="J121" i="18"/>
  <c r="K121" i="18"/>
  <c r="L121" i="18"/>
  <c r="B122" i="18"/>
  <c r="C122" i="18"/>
  <c r="D122" i="18"/>
  <c r="E122" i="18"/>
  <c r="F122" i="18"/>
  <c r="G122" i="18"/>
  <c r="H122" i="18"/>
  <c r="I122" i="18"/>
  <c r="J122" i="18"/>
  <c r="K122" i="18"/>
  <c r="L122" i="18"/>
  <c r="B123" i="18"/>
  <c r="C123" i="18"/>
  <c r="D123" i="18"/>
  <c r="E123" i="18"/>
  <c r="F123" i="18"/>
  <c r="G123" i="18"/>
  <c r="H123" i="18"/>
  <c r="I123" i="18"/>
  <c r="J123" i="18"/>
  <c r="K123" i="18"/>
  <c r="L123" i="18"/>
  <c r="B124" i="18"/>
  <c r="C124" i="18"/>
  <c r="D124" i="18"/>
  <c r="E124" i="18"/>
  <c r="F124" i="18"/>
  <c r="G124" i="18"/>
  <c r="H124" i="18"/>
  <c r="I124" i="18"/>
  <c r="J124" i="18"/>
  <c r="K124" i="18"/>
  <c r="L124" i="18"/>
  <c r="B125" i="18"/>
  <c r="C125" i="18"/>
  <c r="D125" i="18"/>
  <c r="E125" i="18"/>
  <c r="F125" i="18"/>
  <c r="G125" i="18"/>
  <c r="H125" i="18"/>
  <c r="I125" i="18"/>
  <c r="J125" i="18"/>
  <c r="K125" i="18"/>
  <c r="L125" i="18"/>
  <c r="B126" i="18"/>
  <c r="C126" i="18"/>
  <c r="D126" i="18"/>
  <c r="E126" i="18"/>
  <c r="F126" i="18"/>
  <c r="G126" i="18"/>
  <c r="H126" i="18"/>
  <c r="I126" i="18"/>
  <c r="J126" i="18"/>
  <c r="K126" i="18"/>
  <c r="L126" i="18"/>
  <c r="B127" i="18"/>
  <c r="C127" i="18"/>
  <c r="D127" i="18"/>
  <c r="E127" i="18"/>
  <c r="F127" i="18"/>
  <c r="G127" i="18"/>
  <c r="H127" i="18"/>
  <c r="I127" i="18"/>
  <c r="J127" i="18"/>
  <c r="K127" i="18"/>
  <c r="L127" i="18"/>
  <c r="B128" i="18"/>
  <c r="C128" i="18"/>
  <c r="D128" i="18"/>
  <c r="E128" i="18"/>
  <c r="F128" i="18"/>
  <c r="G128" i="18"/>
  <c r="H128" i="18"/>
  <c r="I128" i="18"/>
  <c r="J128" i="18"/>
  <c r="K128" i="18"/>
  <c r="L128" i="18"/>
  <c r="B129" i="18"/>
  <c r="C129" i="18"/>
  <c r="D129" i="18"/>
  <c r="E129" i="18"/>
  <c r="F129" i="18"/>
  <c r="G129" i="18"/>
  <c r="H129" i="18"/>
  <c r="I129" i="18"/>
  <c r="J129" i="18"/>
  <c r="K129" i="18"/>
  <c r="L129" i="18"/>
  <c r="B130" i="18"/>
  <c r="C130" i="18"/>
  <c r="D130" i="18"/>
  <c r="E130" i="18"/>
  <c r="F130" i="18"/>
  <c r="G130" i="18"/>
  <c r="H130" i="18"/>
  <c r="I130" i="18"/>
  <c r="J130" i="18"/>
  <c r="K130" i="18"/>
  <c r="L130" i="18"/>
  <c r="B131" i="18"/>
  <c r="C131" i="18"/>
  <c r="D131" i="18"/>
  <c r="E131" i="18"/>
  <c r="F131" i="18"/>
  <c r="G131" i="18"/>
  <c r="H131" i="18"/>
  <c r="I131" i="18"/>
  <c r="J131" i="18"/>
  <c r="K131" i="18"/>
  <c r="L131" i="18"/>
  <c r="L2" i="18"/>
  <c r="K2" i="18"/>
  <c r="J2" i="18"/>
  <c r="I2" i="18"/>
  <c r="H2" i="18"/>
  <c r="G2" i="18"/>
  <c r="F2" i="18"/>
  <c r="E2" i="18"/>
  <c r="D2" i="18"/>
  <c r="C2" i="18"/>
  <c r="B2" i="18"/>
</calcChain>
</file>

<file path=xl/sharedStrings.xml><?xml version="1.0" encoding="utf-8"?>
<sst xmlns="http://schemas.openxmlformats.org/spreadsheetml/2006/main" count="749" uniqueCount="161">
  <si>
    <t>Team</t>
  </si>
  <si>
    <t>PCT</t>
  </si>
  <si>
    <t>W</t>
  </si>
  <si>
    <t>L</t>
  </si>
  <si>
    <t>Conference USA</t>
  </si>
  <si>
    <t>#</t>
  </si>
  <si>
    <t>Conf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</si>
  <si>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</si>
  <si>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</si>
  <si>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</si>
  <si>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</si>
  <si>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</si>
  <si>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</si>
  <si>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</si>
  <si>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</si>
  <si>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</si>
  <si>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</si>
  <si>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</si>
  <si>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</si>
  <si>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Bowls</t>
  </si>
  <si>
    <t>Champ</t>
  </si>
  <si>
    <t>Alabama Crimson Tide</t>
  </si>
  <si>
    <t>SEC</t>
  </si>
  <si>
    <t>Notre Dame Fighting Irish</t>
  </si>
  <si>
    <t>FBS Independents</t>
  </si>
  <si>
    <t>Georgia Bulldogs</t>
  </si>
  <si>
    <t>Penn State Nittany Lions</t>
  </si>
  <si>
    <t>Big Ten</t>
  </si>
  <si>
    <t>Kentucky Wildcats</t>
  </si>
  <si>
    <t>LSU Tigers</t>
  </si>
  <si>
    <t>Stanford Cardinal</t>
  </si>
  <si>
    <t>Pac-12</t>
  </si>
  <si>
    <t>West Virginia Mountaineers</t>
  </si>
  <si>
    <t>Big 12</t>
  </si>
  <si>
    <t>Duke Blue Devils</t>
  </si>
  <si>
    <t>ACC</t>
  </si>
  <si>
    <t>Ohio State Buckeyes</t>
  </si>
  <si>
    <t>Clemson Tigers</t>
  </si>
  <si>
    <t>Maryland Terrapins</t>
  </si>
  <si>
    <t>Wisconsin Badgers</t>
  </si>
  <si>
    <t>Syracuse Orange</t>
  </si>
  <si>
    <t>South Carolina Gamecocks</t>
  </si>
  <si>
    <t>South Florida Bulls</t>
  </si>
  <si>
    <t>American Athletic</t>
  </si>
  <si>
    <t>Texas Tech Red Raiders</t>
  </si>
  <si>
    <t>Oklahoma Sooners</t>
  </si>
  <si>
    <t>Texas Longhorns</t>
  </si>
  <si>
    <t>BYU Cougars</t>
  </si>
  <si>
    <t>Washington Huskies</t>
  </si>
  <si>
    <t>Buffalo Bulls</t>
  </si>
  <si>
    <t>Mid-American</t>
  </si>
  <si>
    <t>California Golden Bears</t>
  </si>
  <si>
    <t>North Texas Mean Green</t>
  </si>
  <si>
    <t>Auburn Tigers</t>
  </si>
  <si>
    <t>NC State Wolfpack</t>
  </si>
  <si>
    <t>Michigan State Spartans</t>
  </si>
  <si>
    <t>Florida Gators</t>
  </si>
  <si>
    <t>Ole Miss Rebels</t>
  </si>
  <si>
    <t>San Diego State Aztecs</t>
  </si>
  <si>
    <t>Mountain West</t>
  </si>
  <si>
    <t>Baylor Bears</t>
  </si>
  <si>
    <t>Temple Owls</t>
  </si>
  <si>
    <t>Mississippi State Bulldogs</t>
  </si>
  <si>
    <t>UCF Knights</t>
  </si>
  <si>
    <t>Miami Hurricanes</t>
  </si>
  <si>
    <t>Virginia Cavaliers</t>
  </si>
  <si>
    <t>Indiana Hoosiers</t>
  </si>
  <si>
    <t>Cincinnati Bearcats</t>
  </si>
  <si>
    <t>Missouri Tigers</t>
  </si>
  <si>
    <t>USC Trojans</t>
  </si>
  <si>
    <t>Michigan Wolverines</t>
  </si>
  <si>
    <t>Arkansas State Red Wolves</t>
  </si>
  <si>
    <t>Sun Belt</t>
  </si>
  <si>
    <t>Houston Cougars</t>
  </si>
  <si>
    <t>Army Knights</t>
  </si>
  <si>
    <t>Appalachian State Mountaineers</t>
  </si>
  <si>
    <t>Hawai'i Rainbow Warriors</t>
  </si>
  <si>
    <t>Colorado Buffaloes</t>
  </si>
  <si>
    <t>Oklahoma State Cowboys</t>
  </si>
  <si>
    <t>Coastal Carolina Chanticleers</t>
  </si>
  <si>
    <t>Minnesota Golden Gophers</t>
  </si>
  <si>
    <t>Boise State Broncos</t>
  </si>
  <si>
    <t>Georgia Southern Eagles</t>
  </si>
  <si>
    <t>Troy Trojans</t>
  </si>
  <si>
    <t>Iowa Hawkeyes</t>
  </si>
  <si>
    <t>Oregon Ducks</t>
  </si>
  <si>
    <t>Memphis Tigers</t>
  </si>
  <si>
    <t>East Carolina Pirates</t>
  </si>
  <si>
    <t>Utah State Aggies</t>
  </si>
  <si>
    <t>Texas A&amp;M Aggies</t>
  </si>
  <si>
    <t>Arizona State Sun Devils</t>
  </si>
  <si>
    <t>Marshall Thundering Herd</t>
  </si>
  <si>
    <t>Louisiana Tech Bulldogs</t>
  </si>
  <si>
    <t>Toledo Rockets</t>
  </si>
  <si>
    <t>Florida Atlantic Owls</t>
  </si>
  <si>
    <t>Kansas Jayhawks</t>
  </si>
  <si>
    <t>Virginia Tech Hokies</t>
  </si>
  <si>
    <t>UAB Blazers</t>
  </si>
  <si>
    <t>Iowa State Cyclones</t>
  </si>
  <si>
    <t>North Carolina Tar Heels</t>
  </si>
  <si>
    <t>Arizona Wildcats</t>
  </si>
  <si>
    <t>Illinois Fighting Illini</t>
  </si>
  <si>
    <t>Eastern Michigan Eagles</t>
  </si>
  <si>
    <t>Southern Mississippi Golden Eagles</t>
  </si>
  <si>
    <t>Boston College Eagles</t>
  </si>
  <si>
    <t>Vanderbilt Commodores</t>
  </si>
  <si>
    <t>Washington State Cougars</t>
  </si>
  <si>
    <t>New Mexico Lobos</t>
  </si>
  <si>
    <t>Utah Utes</t>
  </si>
  <si>
    <t>Kansas State Wildcats</t>
  </si>
  <si>
    <t>Northwestern Wildcats</t>
  </si>
  <si>
    <t>Florida Intl Golden Panthers</t>
  </si>
  <si>
    <t>Florida State Seminoles</t>
  </si>
  <si>
    <t>Western Michigan Broncos</t>
  </si>
  <si>
    <t>Wake Forest Demon Deacons</t>
  </si>
  <si>
    <t>TCU Horned Frogs</t>
  </si>
  <si>
    <t>Navy Midshipmen</t>
  </si>
  <si>
    <t>Fresno State Bulldogs</t>
  </si>
  <si>
    <t>Louisville Cardinals</t>
  </si>
  <si>
    <t>Old Dominion Monarchs</t>
  </si>
  <si>
    <t>Purdue Boilermakers</t>
  </si>
  <si>
    <t>Liberty Flames</t>
  </si>
  <si>
    <t>Tennessee Volunteers</t>
  </si>
  <si>
    <t>Charlotte 49ers</t>
  </si>
  <si>
    <t>Wyoming Cowboys</t>
  </si>
  <si>
    <t>Ohio Bobcats</t>
  </si>
  <si>
    <t>UConn Huskies</t>
  </si>
  <si>
    <t>Pittsburgh Panthers</t>
  </si>
  <si>
    <t>Akron Zips</t>
  </si>
  <si>
    <t>UMass Minutemen</t>
  </si>
  <si>
    <t>Nevada Wolf Pack</t>
  </si>
  <si>
    <t>UL Monroe Warhawks</t>
  </si>
  <si>
    <t>Miami (OH) RedHawks</t>
  </si>
  <si>
    <t>Colorado State Rams</t>
  </si>
  <si>
    <t>UNLV Rebels</t>
  </si>
  <si>
    <t>Air Force Falcons</t>
  </si>
  <si>
    <t>UCLA Bruins</t>
  </si>
  <si>
    <t>Rice Owls</t>
  </si>
  <si>
    <t>South Alabama Jaguars</t>
  </si>
  <si>
    <t>Louisiana Ragin' Cajuns</t>
  </si>
  <si>
    <t>Georgia State Panthers</t>
  </si>
  <si>
    <t>Georgia Tech Yellow Jackets</t>
  </si>
  <si>
    <t>Middle Tennessee Blue Raiders</t>
  </si>
  <si>
    <t>Tulane Green Wave</t>
  </si>
  <si>
    <t>Rutgers Scarlet Knights</t>
  </si>
  <si>
    <t>SMU Mustangs</t>
  </si>
  <si>
    <t>Western Kentucky Hilltoppers</t>
  </si>
  <si>
    <t>Tulsa Golden Hurricane</t>
  </si>
  <si>
    <t>Kent State Golden Flashes</t>
  </si>
  <si>
    <t>Arkansas Razorbacks</t>
  </si>
  <si>
    <t>Ball State Cardinals</t>
  </si>
  <si>
    <t>Nebraska Cornhuskers</t>
  </si>
  <si>
    <t>New Mexico State Aggies</t>
  </si>
  <si>
    <t>Oregon State Beavers</t>
  </si>
  <si>
    <t>Central Michigan Chippewas</t>
  </si>
  <si>
    <t>San Jose State Spartans</t>
  </si>
  <si>
    <t>Bowling Green Falcons</t>
  </si>
  <si>
    <t>Northern Illinois Huskies</t>
  </si>
  <si>
    <t>UTSA Roadrunners</t>
  </si>
  <si>
    <t>Texas State Bobcats</t>
  </si>
  <si>
    <t>UTEP Miners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</si>
</sst>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43" fontId="1" fillId="0" borderId="0" applyFont="0" applyFill="0" applyBorder="0" applyAlignment="0" applyProtection="0"/>
  </cellStyleXfs>
  <cellXfs count="8">
    <xf numFmtId="0" fontId="0" fillId="0" borderId="0" xfId="0"/>
    <xf numFmtId="2" fontId="0" fillId="0" borderId="0" xfId="0" applyNumberFormat="1"/>
    <xf numFmtId="0" fontId="16" fillId="0" borderId="0" xfId="0" applyFont="1" applyAlignment="1">
      <alignment horizontal="center"/>
    </xf>
    <xf numFmtId="164" fontId="16" fillId="0" borderId="0" xfId="42" applyNumberFormat="1" applyFont="1" applyAlignment="1">
      <alignment horizontal="center"/>
    </xf>
    <xf numFmtId="164" fontId="0" fillId="0" borderId="0" xfId="0" applyNumberFormat="1"/>
    <xf numFmtId="164" fontId="0" fillId="0" borderId="0" xfId="42" applyNumberFormat="1" applyFont="1"/>
    <xf numFmtId="164" fontId="16" fillId="0" borderId="0" xfId="45" applyNumberFormat="1" applyFont="1" applyAlignment="1">
      <alignment horizontal="center"/>
    </xf>
    <xf numFmtId="164" fontId="0" fillId="0" borderId="0" xfId="45" applyNumberFormat="1" applyFont="1"/>
  </cellXfs>
  <cellStyles count="46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5" builtinId="3"/>
    <cellStyle name="Explanatory Text" xfId="16" builtinId="53" customBuiltin="1"/>
    <cellStyle name="Followed Hyperlink" xfId="44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3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31"/>
  <sheetViews>
    <sheetView workbookViewId="0">
      <selection activeCell="C5" sqref="C5"/>
    </sheetView>
  </sheetViews>
  <sheetFormatPr baseColWidth="10" defaultColWidth="8.83203125" defaultRowHeight="15" x14ac:dyDescent="0.2"/>
  <cols>
    <col min="2" max="2" width="20.33203125" customWidth="1"/>
    <col min="3" max="3" width="28.1640625" customWidth="1"/>
    <col min="4" max="4" width="11.83203125" style="7" customWidth="1"/>
  </cols>
  <sheetData>
    <row r="1" spans="1:12" x14ac:dyDescent="0.2">
      <c r="A1" s="2" t="s">
        <v>5</v>
      </c>
      <c r="B1" s="2" t="s">
        <v>0</v>
      </c>
      <c r="C1" s="2" t="s">
        <v>6</v>
      </c>
      <c r="D1" s="6" t="s">
        <v>1</v>
      </c>
      <c r="E1" s="2" t="s">
        <v>2</v>
      </c>
      <c r="F1" s="2" t="s">
        <v>3</v>
      </c>
      <c r="H1" s="2"/>
      <c r="I1" s="2"/>
      <c r="J1" s="2"/>
      <c r="K1" s="2"/>
      <c r="L1" s="2"/>
    </row>
    <row r="2" spans="1:12" x14ac:dyDescent="0.2">
      <c r="A2">
        <v>1</v>
      </c>
      <c r="H2" s="1"/>
    </row>
    <row r="3" spans="1:12" x14ac:dyDescent="0.2">
      <c r="A3">
        <v>2</v>
      </c>
      <c r="H3" s="1"/>
    </row>
    <row r="4" spans="1:12" x14ac:dyDescent="0.2">
      <c r="A4">
        <v>3</v>
      </c>
      <c r="H4" s="1"/>
    </row>
    <row r="5" spans="1:12" x14ac:dyDescent="0.2">
      <c r="A5">
        <v>4</v>
      </c>
      <c r="H5" s="1"/>
    </row>
    <row r="6" spans="1:12" x14ac:dyDescent="0.2">
      <c r="A6">
        <v>5</v>
      </c>
      <c r="H6" s="1"/>
    </row>
    <row r="7" spans="1:12" x14ac:dyDescent="0.2">
      <c r="A7">
        <v>6</v>
      </c>
      <c r="H7" s="1"/>
    </row>
    <row r="8" spans="1:12" x14ac:dyDescent="0.2">
      <c r="A8">
        <v>7</v>
      </c>
      <c r="H8" s="1"/>
    </row>
    <row r="9" spans="1:12" x14ac:dyDescent="0.2">
      <c r="A9">
        <v>8</v>
      </c>
      <c r="H9" s="1"/>
    </row>
    <row r="10" spans="1:12" x14ac:dyDescent="0.2">
      <c r="A10">
        <v>9</v>
      </c>
      <c r="H10" s="1"/>
    </row>
    <row r="11" spans="1:12" x14ac:dyDescent="0.2">
      <c r="A11">
        <v>10</v>
      </c>
      <c r="H11" s="1"/>
    </row>
    <row r="12" spans="1:12" x14ac:dyDescent="0.2">
      <c r="A12">
        <v>11</v>
      </c>
    </row>
    <row r="13" spans="1:12" x14ac:dyDescent="0.2">
      <c r="A13">
        <v>12</v>
      </c>
    </row>
    <row r="14" spans="1:12" x14ac:dyDescent="0.2">
      <c r="A14">
        <v>13</v>
      </c>
    </row>
    <row r="15" spans="1:12" x14ac:dyDescent="0.2">
      <c r="A15">
        <v>14</v>
      </c>
    </row>
    <row r="16" spans="1:12" x14ac:dyDescent="0.2">
      <c r="A16">
        <v>15</v>
      </c>
    </row>
    <row r="17" spans="1:1" x14ac:dyDescent="0.2">
      <c r="A17">
        <v>16</v>
      </c>
    </row>
    <row r="18" spans="1:1" x14ac:dyDescent="0.2">
      <c r="A18">
        <v>17</v>
      </c>
    </row>
    <row r="19" spans="1:1" x14ac:dyDescent="0.2">
      <c r="A19">
        <v>18</v>
      </c>
    </row>
    <row r="20" spans="1:1" x14ac:dyDescent="0.2">
      <c r="A20">
        <v>19</v>
      </c>
    </row>
    <row r="21" spans="1:1" x14ac:dyDescent="0.2">
      <c r="A21">
        <v>20</v>
      </c>
    </row>
    <row r="22" spans="1:1" x14ac:dyDescent="0.2">
      <c r="A22">
        <v>21</v>
      </c>
    </row>
    <row r="23" spans="1:1" x14ac:dyDescent="0.2">
      <c r="A23">
        <v>22</v>
      </c>
    </row>
    <row r="24" spans="1:1" x14ac:dyDescent="0.2">
      <c r="A24">
        <v>23</v>
      </c>
    </row>
    <row r="25" spans="1:1" x14ac:dyDescent="0.2">
      <c r="A25">
        <v>24</v>
      </c>
    </row>
    <row r="26" spans="1:1" x14ac:dyDescent="0.2">
      <c r="A26">
        <v>25</v>
      </c>
    </row>
    <row r="27" spans="1:1" x14ac:dyDescent="0.2">
      <c r="A27">
        <v>26</v>
      </c>
    </row>
    <row r="28" spans="1:1" x14ac:dyDescent="0.2">
      <c r="A28">
        <v>27</v>
      </c>
    </row>
    <row r="29" spans="1:1" x14ac:dyDescent="0.2">
      <c r="A29">
        <v>28</v>
      </c>
    </row>
    <row r="30" spans="1:1" x14ac:dyDescent="0.2">
      <c r="A30">
        <v>29</v>
      </c>
    </row>
    <row r="31" spans="1:1" x14ac:dyDescent="0.2">
      <c r="A31">
        <v>30</v>
      </c>
    </row>
    <row r="32" spans="1:1" x14ac:dyDescent="0.2">
      <c r="A32">
        <v>31</v>
      </c>
    </row>
    <row r="33" spans="1:1" x14ac:dyDescent="0.2">
      <c r="A33">
        <v>32</v>
      </c>
    </row>
    <row r="34" spans="1:1" x14ac:dyDescent="0.2">
      <c r="A34">
        <v>33</v>
      </c>
    </row>
    <row r="35" spans="1:1" x14ac:dyDescent="0.2">
      <c r="A35">
        <v>34</v>
      </c>
    </row>
    <row r="36" spans="1:1" x14ac:dyDescent="0.2">
      <c r="A36">
        <v>35</v>
      </c>
    </row>
    <row r="37" spans="1:1" x14ac:dyDescent="0.2">
      <c r="A37">
        <v>36</v>
      </c>
    </row>
    <row r="38" spans="1:1" x14ac:dyDescent="0.2">
      <c r="A38">
        <v>37</v>
      </c>
    </row>
    <row r="39" spans="1:1" x14ac:dyDescent="0.2">
      <c r="A39">
        <v>38</v>
      </c>
    </row>
    <row r="40" spans="1:1" x14ac:dyDescent="0.2">
      <c r="A40">
        <v>39</v>
      </c>
    </row>
    <row r="41" spans="1:1" x14ac:dyDescent="0.2">
      <c r="A41">
        <v>40</v>
      </c>
    </row>
    <row r="42" spans="1:1" x14ac:dyDescent="0.2">
      <c r="A42">
        <v>41</v>
      </c>
    </row>
    <row r="43" spans="1:1" x14ac:dyDescent="0.2">
      <c r="A43">
        <v>42</v>
      </c>
    </row>
    <row r="44" spans="1:1" x14ac:dyDescent="0.2">
      <c r="A44">
        <v>43</v>
      </c>
    </row>
    <row r="45" spans="1:1" x14ac:dyDescent="0.2">
      <c r="A45">
        <v>44</v>
      </c>
    </row>
    <row r="46" spans="1:1" x14ac:dyDescent="0.2">
      <c r="A46">
        <v>45</v>
      </c>
    </row>
    <row r="47" spans="1:1" x14ac:dyDescent="0.2">
      <c r="A47">
        <v>46</v>
      </c>
    </row>
    <row r="48" spans="1:1" x14ac:dyDescent="0.2">
      <c r="A48">
        <v>47</v>
      </c>
    </row>
    <row r="49" spans="1:1" x14ac:dyDescent="0.2">
      <c r="A49">
        <v>48</v>
      </c>
    </row>
    <row r="50" spans="1:1" x14ac:dyDescent="0.2">
      <c r="A50">
        <v>49</v>
      </c>
    </row>
    <row r="51" spans="1:1" x14ac:dyDescent="0.2">
      <c r="A51">
        <v>50</v>
      </c>
    </row>
    <row r="52" spans="1:1" x14ac:dyDescent="0.2">
      <c r="A52">
        <v>51</v>
      </c>
    </row>
    <row r="53" spans="1:1" x14ac:dyDescent="0.2">
      <c r="A53">
        <v>52</v>
      </c>
    </row>
    <row r="54" spans="1:1" x14ac:dyDescent="0.2">
      <c r="A54">
        <v>53</v>
      </c>
    </row>
    <row r="55" spans="1:1" x14ac:dyDescent="0.2">
      <c r="A55">
        <v>54</v>
      </c>
    </row>
    <row r="56" spans="1:1" x14ac:dyDescent="0.2">
      <c r="A56">
        <v>55</v>
      </c>
    </row>
    <row r="57" spans="1:1" x14ac:dyDescent="0.2">
      <c r="A57">
        <v>56</v>
      </c>
    </row>
    <row r="58" spans="1:1" x14ac:dyDescent="0.2">
      <c r="A58">
        <v>57</v>
      </c>
    </row>
    <row r="59" spans="1:1" x14ac:dyDescent="0.2">
      <c r="A59">
        <v>58</v>
      </c>
    </row>
    <row r="60" spans="1:1" x14ac:dyDescent="0.2">
      <c r="A60">
        <v>59</v>
      </c>
    </row>
    <row r="61" spans="1:1" x14ac:dyDescent="0.2">
      <c r="A61">
        <v>60</v>
      </c>
    </row>
    <row r="62" spans="1:1" x14ac:dyDescent="0.2">
      <c r="A62">
        <v>61</v>
      </c>
    </row>
    <row r="63" spans="1:1" x14ac:dyDescent="0.2">
      <c r="A63">
        <v>62</v>
      </c>
    </row>
    <row r="64" spans="1:1" x14ac:dyDescent="0.2">
      <c r="A64">
        <v>63</v>
      </c>
    </row>
    <row r="65" spans="1:1" x14ac:dyDescent="0.2">
      <c r="A65">
        <v>64</v>
      </c>
    </row>
    <row r="66" spans="1:1" x14ac:dyDescent="0.2">
      <c r="A66">
        <v>65</v>
      </c>
    </row>
    <row r="67" spans="1:1" x14ac:dyDescent="0.2">
      <c r="A67">
        <v>66</v>
      </c>
    </row>
    <row r="68" spans="1:1" x14ac:dyDescent="0.2">
      <c r="A68">
        <v>67</v>
      </c>
    </row>
    <row r="69" spans="1:1" x14ac:dyDescent="0.2">
      <c r="A69">
        <v>68</v>
      </c>
    </row>
    <row r="70" spans="1:1" x14ac:dyDescent="0.2">
      <c r="A70">
        <v>69</v>
      </c>
    </row>
    <row r="71" spans="1:1" x14ac:dyDescent="0.2">
      <c r="A71">
        <v>70</v>
      </c>
    </row>
    <row r="72" spans="1:1" x14ac:dyDescent="0.2">
      <c r="A72">
        <v>71</v>
      </c>
    </row>
    <row r="73" spans="1:1" x14ac:dyDescent="0.2">
      <c r="A73">
        <v>72</v>
      </c>
    </row>
    <row r="74" spans="1:1" x14ac:dyDescent="0.2">
      <c r="A74">
        <v>73</v>
      </c>
    </row>
    <row r="75" spans="1:1" x14ac:dyDescent="0.2">
      <c r="A75">
        <v>74</v>
      </c>
    </row>
    <row r="76" spans="1:1" x14ac:dyDescent="0.2">
      <c r="A76">
        <v>75</v>
      </c>
    </row>
    <row r="77" spans="1:1" x14ac:dyDescent="0.2">
      <c r="A77">
        <v>76</v>
      </c>
    </row>
    <row r="78" spans="1:1" x14ac:dyDescent="0.2">
      <c r="A78">
        <v>77</v>
      </c>
    </row>
    <row r="79" spans="1:1" x14ac:dyDescent="0.2">
      <c r="A79">
        <v>78</v>
      </c>
    </row>
    <row r="80" spans="1:1" x14ac:dyDescent="0.2">
      <c r="A80">
        <v>79</v>
      </c>
    </row>
    <row r="81" spans="1:1" x14ac:dyDescent="0.2">
      <c r="A81">
        <v>80</v>
      </c>
    </row>
    <row r="82" spans="1:1" x14ac:dyDescent="0.2">
      <c r="A82">
        <v>81</v>
      </c>
    </row>
    <row r="83" spans="1:1" x14ac:dyDescent="0.2">
      <c r="A83">
        <v>82</v>
      </c>
    </row>
    <row r="84" spans="1:1" x14ac:dyDescent="0.2">
      <c r="A84">
        <v>83</v>
      </c>
    </row>
    <row r="85" spans="1:1" x14ac:dyDescent="0.2">
      <c r="A85">
        <v>84</v>
      </c>
    </row>
    <row r="86" spans="1:1" x14ac:dyDescent="0.2">
      <c r="A86">
        <v>85</v>
      </c>
    </row>
    <row r="87" spans="1:1" x14ac:dyDescent="0.2">
      <c r="A87">
        <v>86</v>
      </c>
    </row>
    <row r="88" spans="1:1" x14ac:dyDescent="0.2">
      <c r="A88">
        <v>87</v>
      </c>
    </row>
    <row r="89" spans="1:1" x14ac:dyDescent="0.2">
      <c r="A89">
        <v>88</v>
      </c>
    </row>
    <row r="90" spans="1:1" x14ac:dyDescent="0.2">
      <c r="A90">
        <v>89</v>
      </c>
    </row>
    <row r="91" spans="1:1" x14ac:dyDescent="0.2">
      <c r="A91">
        <v>90</v>
      </c>
    </row>
    <row r="92" spans="1:1" x14ac:dyDescent="0.2">
      <c r="A92">
        <v>91</v>
      </c>
    </row>
    <row r="93" spans="1:1" x14ac:dyDescent="0.2">
      <c r="A93">
        <v>92</v>
      </c>
    </row>
    <row r="94" spans="1:1" x14ac:dyDescent="0.2">
      <c r="A94">
        <v>93</v>
      </c>
    </row>
    <row r="95" spans="1:1" x14ac:dyDescent="0.2">
      <c r="A95">
        <v>94</v>
      </c>
    </row>
    <row r="96" spans="1:1" x14ac:dyDescent="0.2">
      <c r="A96">
        <v>95</v>
      </c>
    </row>
    <row r="97" spans="1:1" x14ac:dyDescent="0.2">
      <c r="A97">
        <v>96</v>
      </c>
    </row>
    <row r="98" spans="1:1" x14ac:dyDescent="0.2">
      <c r="A98">
        <v>97</v>
      </c>
    </row>
    <row r="99" spans="1:1" x14ac:dyDescent="0.2">
      <c r="A99">
        <v>98</v>
      </c>
    </row>
    <row r="100" spans="1:1" x14ac:dyDescent="0.2">
      <c r="A100">
        <v>99</v>
      </c>
    </row>
    <row r="101" spans="1:1" x14ac:dyDescent="0.2">
      <c r="A101">
        <v>100</v>
      </c>
    </row>
    <row r="102" spans="1:1" x14ac:dyDescent="0.2">
      <c r="A102">
        <v>101</v>
      </c>
    </row>
    <row r="103" spans="1:1" x14ac:dyDescent="0.2">
      <c r="A103">
        <v>102</v>
      </c>
    </row>
    <row r="104" spans="1:1" x14ac:dyDescent="0.2">
      <c r="A104">
        <v>103</v>
      </c>
    </row>
    <row r="105" spans="1:1" x14ac:dyDescent="0.2">
      <c r="A105">
        <v>104</v>
      </c>
    </row>
    <row r="106" spans="1:1" x14ac:dyDescent="0.2">
      <c r="A106">
        <v>105</v>
      </c>
    </row>
    <row r="107" spans="1:1" x14ac:dyDescent="0.2">
      <c r="A107">
        <v>106</v>
      </c>
    </row>
    <row r="108" spans="1:1" x14ac:dyDescent="0.2">
      <c r="A108">
        <v>107</v>
      </c>
    </row>
    <row r="109" spans="1:1" x14ac:dyDescent="0.2">
      <c r="A109">
        <v>108</v>
      </c>
    </row>
    <row r="110" spans="1:1" x14ac:dyDescent="0.2">
      <c r="A110">
        <v>109</v>
      </c>
    </row>
    <row r="111" spans="1:1" x14ac:dyDescent="0.2">
      <c r="A111">
        <v>110</v>
      </c>
    </row>
    <row r="112" spans="1:1" x14ac:dyDescent="0.2">
      <c r="A112">
        <v>111</v>
      </c>
    </row>
    <row r="113" spans="1:1" x14ac:dyDescent="0.2">
      <c r="A113">
        <v>112</v>
      </c>
    </row>
    <row r="114" spans="1:1" x14ac:dyDescent="0.2">
      <c r="A114">
        <v>113</v>
      </c>
    </row>
    <row r="115" spans="1:1" x14ac:dyDescent="0.2">
      <c r="A115">
        <v>114</v>
      </c>
    </row>
    <row r="116" spans="1:1" x14ac:dyDescent="0.2">
      <c r="A116">
        <v>115</v>
      </c>
    </row>
    <row r="117" spans="1:1" x14ac:dyDescent="0.2">
      <c r="A117">
        <v>116</v>
      </c>
    </row>
    <row r="118" spans="1:1" x14ac:dyDescent="0.2">
      <c r="A118">
        <v>117</v>
      </c>
    </row>
    <row r="119" spans="1:1" x14ac:dyDescent="0.2">
      <c r="A119">
        <v>118</v>
      </c>
    </row>
    <row r="120" spans="1:1" x14ac:dyDescent="0.2">
      <c r="A120">
        <v>119</v>
      </c>
    </row>
    <row r="121" spans="1:1" x14ac:dyDescent="0.2">
      <c r="A121">
        <v>120</v>
      </c>
    </row>
    <row r="122" spans="1:1" x14ac:dyDescent="0.2">
      <c r="A122">
        <v>121</v>
      </c>
    </row>
    <row r="123" spans="1:1" x14ac:dyDescent="0.2">
      <c r="A123">
        <v>122</v>
      </c>
    </row>
    <row r="124" spans="1:1" x14ac:dyDescent="0.2">
      <c r="A124">
        <v>123</v>
      </c>
    </row>
    <row r="125" spans="1:1" x14ac:dyDescent="0.2">
      <c r="A125">
        <v>124</v>
      </c>
    </row>
    <row r="126" spans="1:1" x14ac:dyDescent="0.2">
      <c r="A126">
        <v>125</v>
      </c>
    </row>
    <row r="127" spans="1:1" x14ac:dyDescent="0.2">
      <c r="A127">
        <v>126</v>
      </c>
    </row>
    <row r="128" spans="1:1" x14ac:dyDescent="0.2">
      <c r="A128">
        <v>127</v>
      </c>
    </row>
    <row r="129" spans="1:1" x14ac:dyDescent="0.2">
      <c r="A129">
        <v>128</v>
      </c>
    </row>
    <row r="130" spans="1:1" x14ac:dyDescent="0.2">
      <c r="A130">
        <v>129</v>
      </c>
    </row>
    <row r="131" spans="1:1" x14ac:dyDescent="0.2">
      <c r="A131">
        <v>130</v>
      </c>
    </row>
  </sheetData>
  <autoFilter ref="A1:F132" xr:uid="{00000000-0009-0000-0000-000000000000}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131"/>
  <sheetViews>
    <sheetView workbookViewId="0">
      <selection activeCell="B2" sqref="B2:F131"/>
    </sheetView>
  </sheetViews>
  <sheetFormatPr baseColWidth="10" defaultColWidth="8.83203125" defaultRowHeight="15" x14ac:dyDescent="0.2"/>
  <cols>
    <col min="2" max="2" width="20.33203125" customWidth="1"/>
    <col min="3" max="3" width="28.1640625" customWidth="1"/>
    <col min="4" max="4" width="11.83203125" style="7" customWidth="1"/>
  </cols>
  <sheetData>
    <row r="1" spans="1:6" x14ac:dyDescent="0.2">
      <c r="A1" s="2" t="s">
        <v>5</v>
      </c>
      <c r="B1" s="2" t="s">
        <v>0</v>
      </c>
      <c r="C1" s="2" t="s">
        <v>6</v>
      </c>
      <c r="D1" s="6" t="s">
        <v>1</v>
      </c>
      <c r="E1" s="2" t="s">
        <v>2</v>
      </c>
      <c r="F1" s="2" t="s">
        <v>3</v>
      </c>
    </row>
    <row r="2" spans="1:6" x14ac:dyDescent="0.2">
      <c r="A2">
        <v>1</v>
      </c>
    </row>
    <row r="3" spans="1:6" x14ac:dyDescent="0.2">
      <c r="A3">
        <v>2</v>
      </c>
    </row>
    <row r="4" spans="1:6" x14ac:dyDescent="0.2">
      <c r="A4">
        <v>3</v>
      </c>
    </row>
    <row r="5" spans="1:6" x14ac:dyDescent="0.2">
      <c r="A5">
        <v>4</v>
      </c>
    </row>
    <row r="6" spans="1:6" x14ac:dyDescent="0.2">
      <c r="A6">
        <v>5</v>
      </c>
    </row>
    <row r="7" spans="1:6" x14ac:dyDescent="0.2">
      <c r="A7">
        <v>6</v>
      </c>
    </row>
    <row r="8" spans="1:6" x14ac:dyDescent="0.2">
      <c r="A8">
        <v>7</v>
      </c>
    </row>
    <row r="9" spans="1:6" x14ac:dyDescent="0.2">
      <c r="A9">
        <v>8</v>
      </c>
    </row>
    <row r="10" spans="1:6" x14ac:dyDescent="0.2">
      <c r="A10">
        <v>9</v>
      </c>
    </row>
    <row r="11" spans="1:6" x14ac:dyDescent="0.2">
      <c r="A11">
        <v>10</v>
      </c>
    </row>
    <row r="12" spans="1:6" x14ac:dyDescent="0.2">
      <c r="A12">
        <v>11</v>
      </c>
    </row>
    <row r="13" spans="1:6" x14ac:dyDescent="0.2">
      <c r="A13">
        <v>12</v>
      </c>
    </row>
    <row r="14" spans="1:6" x14ac:dyDescent="0.2">
      <c r="A14">
        <v>13</v>
      </c>
    </row>
    <row r="15" spans="1:6" x14ac:dyDescent="0.2">
      <c r="A15">
        <v>14</v>
      </c>
    </row>
    <row r="16" spans="1:6" x14ac:dyDescent="0.2">
      <c r="A16">
        <v>15</v>
      </c>
    </row>
    <row r="17" spans="1:1" x14ac:dyDescent="0.2">
      <c r="A17">
        <v>16</v>
      </c>
    </row>
    <row r="18" spans="1:1" x14ac:dyDescent="0.2">
      <c r="A18">
        <v>17</v>
      </c>
    </row>
    <row r="19" spans="1:1" x14ac:dyDescent="0.2">
      <c r="A19">
        <v>18</v>
      </c>
    </row>
    <row r="20" spans="1:1" x14ac:dyDescent="0.2">
      <c r="A20">
        <v>19</v>
      </c>
    </row>
    <row r="21" spans="1:1" x14ac:dyDescent="0.2">
      <c r="A21">
        <v>20</v>
      </c>
    </row>
    <row r="22" spans="1:1" x14ac:dyDescent="0.2">
      <c r="A22">
        <v>21</v>
      </c>
    </row>
    <row r="23" spans="1:1" x14ac:dyDescent="0.2">
      <c r="A23">
        <v>22</v>
      </c>
    </row>
    <row r="24" spans="1:1" x14ac:dyDescent="0.2">
      <c r="A24">
        <v>23</v>
      </c>
    </row>
    <row r="25" spans="1:1" x14ac:dyDescent="0.2">
      <c r="A25">
        <v>24</v>
      </c>
    </row>
    <row r="26" spans="1:1" x14ac:dyDescent="0.2">
      <c r="A26">
        <v>25</v>
      </c>
    </row>
    <row r="27" spans="1:1" x14ac:dyDescent="0.2">
      <c r="A27">
        <v>26</v>
      </c>
    </row>
    <row r="28" spans="1:1" x14ac:dyDescent="0.2">
      <c r="A28">
        <v>27</v>
      </c>
    </row>
    <row r="29" spans="1:1" x14ac:dyDescent="0.2">
      <c r="A29">
        <v>28</v>
      </c>
    </row>
    <row r="30" spans="1:1" x14ac:dyDescent="0.2">
      <c r="A30">
        <v>29</v>
      </c>
    </row>
    <row r="31" spans="1:1" x14ac:dyDescent="0.2">
      <c r="A31">
        <v>30</v>
      </c>
    </row>
    <row r="32" spans="1:1" x14ac:dyDescent="0.2">
      <c r="A32">
        <v>31</v>
      </c>
    </row>
    <row r="33" spans="1:1" x14ac:dyDescent="0.2">
      <c r="A33">
        <v>32</v>
      </c>
    </row>
    <row r="34" spans="1:1" x14ac:dyDescent="0.2">
      <c r="A34">
        <v>33</v>
      </c>
    </row>
    <row r="35" spans="1:1" x14ac:dyDescent="0.2">
      <c r="A35">
        <v>34</v>
      </c>
    </row>
    <row r="36" spans="1:1" x14ac:dyDescent="0.2">
      <c r="A36">
        <v>35</v>
      </c>
    </row>
    <row r="37" spans="1:1" x14ac:dyDescent="0.2">
      <c r="A37">
        <v>36</v>
      </c>
    </row>
    <row r="38" spans="1:1" x14ac:dyDescent="0.2">
      <c r="A38">
        <v>37</v>
      </c>
    </row>
    <row r="39" spans="1:1" x14ac:dyDescent="0.2">
      <c r="A39">
        <v>38</v>
      </c>
    </row>
    <row r="40" spans="1:1" x14ac:dyDescent="0.2">
      <c r="A40">
        <v>39</v>
      </c>
    </row>
    <row r="41" spans="1:1" x14ac:dyDescent="0.2">
      <c r="A41">
        <v>40</v>
      </c>
    </row>
    <row r="42" spans="1:1" x14ac:dyDescent="0.2">
      <c r="A42">
        <v>41</v>
      </c>
    </row>
    <row r="43" spans="1:1" x14ac:dyDescent="0.2">
      <c r="A43">
        <v>42</v>
      </c>
    </row>
    <row r="44" spans="1:1" x14ac:dyDescent="0.2">
      <c r="A44">
        <v>43</v>
      </c>
    </row>
    <row r="45" spans="1:1" x14ac:dyDescent="0.2">
      <c r="A45">
        <v>44</v>
      </c>
    </row>
    <row r="46" spans="1:1" x14ac:dyDescent="0.2">
      <c r="A46">
        <v>45</v>
      </c>
    </row>
    <row r="47" spans="1:1" x14ac:dyDescent="0.2">
      <c r="A47">
        <v>46</v>
      </c>
    </row>
    <row r="48" spans="1:1" x14ac:dyDescent="0.2">
      <c r="A48">
        <v>47</v>
      </c>
    </row>
    <row r="49" spans="1:1" x14ac:dyDescent="0.2">
      <c r="A49">
        <v>48</v>
      </c>
    </row>
    <row r="50" spans="1:1" x14ac:dyDescent="0.2">
      <c r="A50">
        <v>49</v>
      </c>
    </row>
    <row r="51" spans="1:1" x14ac:dyDescent="0.2">
      <c r="A51">
        <v>50</v>
      </c>
    </row>
    <row r="52" spans="1:1" x14ac:dyDescent="0.2">
      <c r="A52">
        <v>51</v>
      </c>
    </row>
    <row r="53" spans="1:1" x14ac:dyDescent="0.2">
      <c r="A53">
        <v>52</v>
      </c>
    </row>
    <row r="54" spans="1:1" x14ac:dyDescent="0.2">
      <c r="A54">
        <v>53</v>
      </c>
    </row>
    <row r="55" spans="1:1" x14ac:dyDescent="0.2">
      <c r="A55">
        <v>54</v>
      </c>
    </row>
    <row r="56" spans="1:1" x14ac:dyDescent="0.2">
      <c r="A56">
        <v>55</v>
      </c>
    </row>
    <row r="57" spans="1:1" x14ac:dyDescent="0.2">
      <c r="A57">
        <v>56</v>
      </c>
    </row>
    <row r="58" spans="1:1" x14ac:dyDescent="0.2">
      <c r="A58">
        <v>57</v>
      </c>
    </row>
    <row r="59" spans="1:1" x14ac:dyDescent="0.2">
      <c r="A59">
        <v>58</v>
      </c>
    </row>
    <row r="60" spans="1:1" x14ac:dyDescent="0.2">
      <c r="A60">
        <v>59</v>
      </c>
    </row>
    <row r="61" spans="1:1" x14ac:dyDescent="0.2">
      <c r="A61">
        <v>60</v>
      </c>
    </row>
    <row r="62" spans="1:1" x14ac:dyDescent="0.2">
      <c r="A62">
        <v>61</v>
      </c>
    </row>
    <row r="63" spans="1:1" x14ac:dyDescent="0.2">
      <c r="A63">
        <v>62</v>
      </c>
    </row>
    <row r="64" spans="1:1" x14ac:dyDescent="0.2">
      <c r="A64">
        <v>63</v>
      </c>
    </row>
    <row r="65" spans="1:1" x14ac:dyDescent="0.2">
      <c r="A65">
        <v>64</v>
      </c>
    </row>
    <row r="66" spans="1:1" x14ac:dyDescent="0.2">
      <c r="A66">
        <v>65</v>
      </c>
    </row>
    <row r="67" spans="1:1" x14ac:dyDescent="0.2">
      <c r="A67">
        <v>66</v>
      </c>
    </row>
    <row r="68" spans="1:1" x14ac:dyDescent="0.2">
      <c r="A68">
        <v>67</v>
      </c>
    </row>
    <row r="69" spans="1:1" x14ac:dyDescent="0.2">
      <c r="A69">
        <v>68</v>
      </c>
    </row>
    <row r="70" spans="1:1" x14ac:dyDescent="0.2">
      <c r="A70">
        <v>69</v>
      </c>
    </row>
    <row r="71" spans="1:1" x14ac:dyDescent="0.2">
      <c r="A71">
        <v>70</v>
      </c>
    </row>
    <row r="72" spans="1:1" x14ac:dyDescent="0.2">
      <c r="A72">
        <v>71</v>
      </c>
    </row>
    <row r="73" spans="1:1" x14ac:dyDescent="0.2">
      <c r="A73">
        <v>72</v>
      </c>
    </row>
    <row r="74" spans="1:1" x14ac:dyDescent="0.2">
      <c r="A74">
        <v>73</v>
      </c>
    </row>
    <row r="75" spans="1:1" x14ac:dyDescent="0.2">
      <c r="A75">
        <v>74</v>
      </c>
    </row>
    <row r="76" spans="1:1" x14ac:dyDescent="0.2">
      <c r="A76">
        <v>75</v>
      </c>
    </row>
    <row r="77" spans="1:1" x14ac:dyDescent="0.2">
      <c r="A77">
        <v>76</v>
      </c>
    </row>
    <row r="78" spans="1:1" x14ac:dyDescent="0.2">
      <c r="A78">
        <v>77</v>
      </c>
    </row>
    <row r="79" spans="1:1" x14ac:dyDescent="0.2">
      <c r="A79">
        <v>78</v>
      </c>
    </row>
    <row r="80" spans="1:1" x14ac:dyDescent="0.2">
      <c r="A80">
        <v>79</v>
      </c>
    </row>
    <row r="81" spans="1:1" x14ac:dyDescent="0.2">
      <c r="A81">
        <v>80</v>
      </c>
    </row>
    <row r="82" spans="1:1" x14ac:dyDescent="0.2">
      <c r="A82">
        <v>81</v>
      </c>
    </row>
    <row r="83" spans="1:1" x14ac:dyDescent="0.2">
      <c r="A83">
        <v>82</v>
      </c>
    </row>
    <row r="84" spans="1:1" x14ac:dyDescent="0.2">
      <c r="A84">
        <v>83</v>
      </c>
    </row>
    <row r="85" spans="1:1" x14ac:dyDescent="0.2">
      <c r="A85">
        <v>84</v>
      </c>
    </row>
    <row r="86" spans="1:1" x14ac:dyDescent="0.2">
      <c r="A86">
        <v>85</v>
      </c>
    </row>
    <row r="87" spans="1:1" x14ac:dyDescent="0.2">
      <c r="A87">
        <v>86</v>
      </c>
    </row>
    <row r="88" spans="1:1" x14ac:dyDescent="0.2">
      <c r="A88">
        <v>87</v>
      </c>
    </row>
    <row r="89" spans="1:1" x14ac:dyDescent="0.2">
      <c r="A89">
        <v>88</v>
      </c>
    </row>
    <row r="90" spans="1:1" x14ac:dyDescent="0.2">
      <c r="A90">
        <v>89</v>
      </c>
    </row>
    <row r="91" spans="1:1" x14ac:dyDescent="0.2">
      <c r="A91">
        <v>90</v>
      </c>
    </row>
    <row r="92" spans="1:1" x14ac:dyDescent="0.2">
      <c r="A92">
        <v>91</v>
      </c>
    </row>
    <row r="93" spans="1:1" x14ac:dyDescent="0.2">
      <c r="A93">
        <v>92</v>
      </c>
    </row>
    <row r="94" spans="1:1" x14ac:dyDescent="0.2">
      <c r="A94">
        <v>93</v>
      </c>
    </row>
    <row r="95" spans="1:1" x14ac:dyDescent="0.2">
      <c r="A95">
        <v>94</v>
      </c>
    </row>
    <row r="96" spans="1:1" x14ac:dyDescent="0.2">
      <c r="A96">
        <v>95</v>
      </c>
    </row>
    <row r="97" spans="1:1" x14ac:dyDescent="0.2">
      <c r="A97">
        <v>96</v>
      </c>
    </row>
    <row r="98" spans="1:1" x14ac:dyDescent="0.2">
      <c r="A98">
        <v>97</v>
      </c>
    </row>
    <row r="99" spans="1:1" x14ac:dyDescent="0.2">
      <c r="A99">
        <v>98</v>
      </c>
    </row>
    <row r="100" spans="1:1" x14ac:dyDescent="0.2">
      <c r="A100">
        <v>99</v>
      </c>
    </row>
    <row r="101" spans="1:1" x14ac:dyDescent="0.2">
      <c r="A101">
        <v>100</v>
      </c>
    </row>
    <row r="102" spans="1:1" x14ac:dyDescent="0.2">
      <c r="A102">
        <v>101</v>
      </c>
    </row>
    <row r="103" spans="1:1" x14ac:dyDescent="0.2">
      <c r="A103">
        <v>102</v>
      </c>
    </row>
    <row r="104" spans="1:1" x14ac:dyDescent="0.2">
      <c r="A104">
        <v>103</v>
      </c>
    </row>
    <row r="105" spans="1:1" x14ac:dyDescent="0.2">
      <c r="A105">
        <v>104</v>
      </c>
    </row>
    <row r="106" spans="1:1" x14ac:dyDescent="0.2">
      <c r="A106">
        <v>105</v>
      </c>
    </row>
    <row r="107" spans="1:1" x14ac:dyDescent="0.2">
      <c r="A107">
        <v>106</v>
      </c>
    </row>
    <row r="108" spans="1:1" x14ac:dyDescent="0.2">
      <c r="A108">
        <v>107</v>
      </c>
    </row>
    <row r="109" spans="1:1" x14ac:dyDescent="0.2">
      <c r="A109">
        <v>108</v>
      </c>
    </row>
    <row r="110" spans="1:1" x14ac:dyDescent="0.2">
      <c r="A110">
        <v>109</v>
      </c>
    </row>
    <row r="111" spans="1:1" x14ac:dyDescent="0.2">
      <c r="A111">
        <v>110</v>
      </c>
    </row>
    <row r="112" spans="1:1" x14ac:dyDescent="0.2">
      <c r="A112">
        <v>111</v>
      </c>
    </row>
    <row r="113" spans="1:1" x14ac:dyDescent="0.2">
      <c r="A113">
        <v>112</v>
      </c>
    </row>
    <row r="114" spans="1:1" x14ac:dyDescent="0.2">
      <c r="A114">
        <v>113</v>
      </c>
    </row>
    <row r="115" spans="1:1" x14ac:dyDescent="0.2">
      <c r="A115">
        <v>114</v>
      </c>
    </row>
    <row r="116" spans="1:1" x14ac:dyDescent="0.2">
      <c r="A116">
        <v>115</v>
      </c>
    </row>
    <row r="117" spans="1:1" x14ac:dyDescent="0.2">
      <c r="A117">
        <v>116</v>
      </c>
    </row>
    <row r="118" spans="1:1" x14ac:dyDescent="0.2">
      <c r="A118">
        <v>117</v>
      </c>
    </row>
    <row r="119" spans="1:1" x14ac:dyDescent="0.2">
      <c r="A119">
        <v>118</v>
      </c>
    </row>
    <row r="120" spans="1:1" x14ac:dyDescent="0.2">
      <c r="A120">
        <v>119</v>
      </c>
    </row>
    <row r="121" spans="1:1" x14ac:dyDescent="0.2">
      <c r="A121">
        <v>120</v>
      </c>
    </row>
    <row r="122" spans="1:1" x14ac:dyDescent="0.2">
      <c r="A122">
        <v>121</v>
      </c>
    </row>
    <row r="123" spans="1:1" x14ac:dyDescent="0.2">
      <c r="A123">
        <v>122</v>
      </c>
    </row>
    <row r="124" spans="1:1" x14ac:dyDescent="0.2">
      <c r="A124">
        <v>123</v>
      </c>
    </row>
    <row r="125" spans="1:1" x14ac:dyDescent="0.2">
      <c r="A125">
        <v>124</v>
      </c>
    </row>
    <row r="126" spans="1:1" x14ac:dyDescent="0.2">
      <c r="A126">
        <v>125</v>
      </c>
    </row>
    <row r="127" spans="1:1" x14ac:dyDescent="0.2">
      <c r="A127">
        <v>126</v>
      </c>
    </row>
    <row r="128" spans="1:1" x14ac:dyDescent="0.2">
      <c r="A128">
        <v>127</v>
      </c>
    </row>
    <row r="129" spans="1:1" x14ac:dyDescent="0.2">
      <c r="A129">
        <v>128</v>
      </c>
    </row>
    <row r="130" spans="1:1" x14ac:dyDescent="0.2">
      <c r="A130">
        <v>129</v>
      </c>
    </row>
    <row r="131" spans="1:1" x14ac:dyDescent="0.2">
      <c r="A131">
        <v>130</v>
      </c>
    </row>
  </sheetData>
  <autoFilter ref="A1:F132" xr:uid="{00000000-0009-0000-0000-000009000000}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131"/>
  <sheetViews>
    <sheetView workbookViewId="0">
      <selection activeCell="B2" sqref="B2:F131"/>
    </sheetView>
  </sheetViews>
  <sheetFormatPr baseColWidth="10" defaultColWidth="8.83203125" defaultRowHeight="15" x14ac:dyDescent="0.2"/>
  <cols>
    <col min="2" max="2" width="20.33203125" customWidth="1"/>
    <col min="3" max="3" width="28.1640625" customWidth="1"/>
    <col min="4" max="4" width="11.83203125" style="5" customWidth="1"/>
  </cols>
  <sheetData>
    <row r="1" spans="1:6" x14ac:dyDescent="0.2">
      <c r="A1" s="2" t="s">
        <v>5</v>
      </c>
      <c r="B1" s="2" t="s">
        <v>0</v>
      </c>
      <c r="C1" s="2" t="s">
        <v>6</v>
      </c>
      <c r="D1" s="3" t="s">
        <v>1</v>
      </c>
      <c r="E1" s="2" t="s">
        <v>2</v>
      </c>
      <c r="F1" s="2" t="s">
        <v>3</v>
      </c>
    </row>
    <row r="2" spans="1:6" x14ac:dyDescent="0.2">
      <c r="A2">
        <v>1</v>
      </c>
      <c r="D2" s="4"/>
    </row>
    <row r="3" spans="1:6" x14ac:dyDescent="0.2">
      <c r="A3">
        <v>2</v>
      </c>
      <c r="D3" s="4"/>
    </row>
    <row r="4" spans="1:6" x14ac:dyDescent="0.2">
      <c r="A4">
        <v>3</v>
      </c>
      <c r="D4" s="4"/>
    </row>
    <row r="5" spans="1:6" x14ac:dyDescent="0.2">
      <c r="A5">
        <v>4</v>
      </c>
      <c r="D5" s="4"/>
    </row>
    <row r="6" spans="1:6" x14ac:dyDescent="0.2">
      <c r="A6">
        <v>5</v>
      </c>
      <c r="D6" s="4"/>
    </row>
    <row r="7" spans="1:6" x14ac:dyDescent="0.2">
      <c r="A7">
        <v>6</v>
      </c>
      <c r="D7" s="4"/>
    </row>
    <row r="8" spans="1:6" x14ac:dyDescent="0.2">
      <c r="A8">
        <v>7</v>
      </c>
      <c r="D8" s="4"/>
    </row>
    <row r="9" spans="1:6" x14ac:dyDescent="0.2">
      <c r="A9">
        <v>8</v>
      </c>
      <c r="D9" s="4"/>
    </row>
    <row r="10" spans="1:6" x14ac:dyDescent="0.2">
      <c r="A10">
        <v>9</v>
      </c>
      <c r="D10" s="4"/>
    </row>
    <row r="11" spans="1:6" x14ac:dyDescent="0.2">
      <c r="A11">
        <v>10</v>
      </c>
      <c r="D11" s="4"/>
    </row>
    <row r="12" spans="1:6" x14ac:dyDescent="0.2">
      <c r="A12">
        <v>11</v>
      </c>
      <c r="D12" s="4"/>
    </row>
    <row r="13" spans="1:6" x14ac:dyDescent="0.2">
      <c r="A13">
        <v>12</v>
      </c>
      <c r="D13" s="4"/>
    </row>
    <row r="14" spans="1:6" x14ac:dyDescent="0.2">
      <c r="A14">
        <v>13</v>
      </c>
      <c r="D14" s="4"/>
    </row>
    <row r="15" spans="1:6" x14ac:dyDescent="0.2">
      <c r="A15">
        <v>14</v>
      </c>
      <c r="D15" s="4"/>
    </row>
    <row r="16" spans="1:6" x14ac:dyDescent="0.2">
      <c r="A16">
        <v>15</v>
      </c>
      <c r="D16" s="4"/>
    </row>
    <row r="17" spans="1:4" x14ac:dyDescent="0.2">
      <c r="A17">
        <v>16</v>
      </c>
      <c r="D17" s="4"/>
    </row>
    <row r="18" spans="1:4" x14ac:dyDescent="0.2">
      <c r="A18">
        <v>17</v>
      </c>
      <c r="D18" s="4"/>
    </row>
    <row r="19" spans="1:4" x14ac:dyDescent="0.2">
      <c r="A19">
        <v>18</v>
      </c>
      <c r="D19" s="4"/>
    </row>
    <row r="20" spans="1:4" x14ac:dyDescent="0.2">
      <c r="A20">
        <v>19</v>
      </c>
      <c r="D20" s="4"/>
    </row>
    <row r="21" spans="1:4" x14ac:dyDescent="0.2">
      <c r="A21">
        <v>20</v>
      </c>
      <c r="D21" s="4"/>
    </row>
    <row r="22" spans="1:4" x14ac:dyDescent="0.2">
      <c r="A22">
        <v>21</v>
      </c>
      <c r="D22" s="4"/>
    </row>
    <row r="23" spans="1:4" x14ac:dyDescent="0.2">
      <c r="A23">
        <v>22</v>
      </c>
      <c r="D23" s="4"/>
    </row>
    <row r="24" spans="1:4" x14ac:dyDescent="0.2">
      <c r="A24">
        <v>23</v>
      </c>
      <c r="D24" s="4"/>
    </row>
    <row r="25" spans="1:4" x14ac:dyDescent="0.2">
      <c r="A25">
        <v>24</v>
      </c>
      <c r="D25" s="4"/>
    </row>
    <row r="26" spans="1:4" x14ac:dyDescent="0.2">
      <c r="A26">
        <v>25</v>
      </c>
      <c r="D26" s="4"/>
    </row>
    <row r="27" spans="1:4" x14ac:dyDescent="0.2">
      <c r="A27">
        <v>26</v>
      </c>
      <c r="D27" s="4"/>
    </row>
    <row r="28" spans="1:4" x14ac:dyDescent="0.2">
      <c r="A28">
        <v>27</v>
      </c>
      <c r="D28" s="4"/>
    </row>
    <row r="29" spans="1:4" x14ac:dyDescent="0.2">
      <c r="A29">
        <v>28</v>
      </c>
      <c r="D29" s="4"/>
    </row>
    <row r="30" spans="1:4" x14ac:dyDescent="0.2">
      <c r="A30">
        <v>29</v>
      </c>
      <c r="D30" s="4"/>
    </row>
    <row r="31" spans="1:4" x14ac:dyDescent="0.2">
      <c r="A31">
        <v>30</v>
      </c>
      <c r="D31" s="4"/>
    </row>
    <row r="32" spans="1:4" x14ac:dyDescent="0.2">
      <c r="A32">
        <v>31</v>
      </c>
      <c r="D32" s="4"/>
    </row>
    <row r="33" spans="1:4" x14ac:dyDescent="0.2">
      <c r="A33">
        <v>32</v>
      </c>
      <c r="D33" s="4"/>
    </row>
    <row r="34" spans="1:4" x14ac:dyDescent="0.2">
      <c r="A34">
        <v>33</v>
      </c>
      <c r="D34" s="4"/>
    </row>
    <row r="35" spans="1:4" x14ac:dyDescent="0.2">
      <c r="A35">
        <v>34</v>
      </c>
      <c r="D35" s="4"/>
    </row>
    <row r="36" spans="1:4" x14ac:dyDescent="0.2">
      <c r="A36">
        <v>35</v>
      </c>
      <c r="D36" s="4"/>
    </row>
    <row r="37" spans="1:4" x14ac:dyDescent="0.2">
      <c r="A37">
        <v>36</v>
      </c>
      <c r="D37" s="4"/>
    </row>
    <row r="38" spans="1:4" x14ac:dyDescent="0.2">
      <c r="A38">
        <v>37</v>
      </c>
      <c r="D38" s="4"/>
    </row>
    <row r="39" spans="1:4" x14ac:dyDescent="0.2">
      <c r="A39">
        <v>38</v>
      </c>
      <c r="D39" s="4"/>
    </row>
    <row r="40" spans="1:4" x14ac:dyDescent="0.2">
      <c r="A40">
        <v>39</v>
      </c>
      <c r="D40" s="4"/>
    </row>
    <row r="41" spans="1:4" x14ac:dyDescent="0.2">
      <c r="A41">
        <v>40</v>
      </c>
      <c r="D41" s="4"/>
    </row>
    <row r="42" spans="1:4" x14ac:dyDescent="0.2">
      <c r="A42">
        <v>41</v>
      </c>
      <c r="D42" s="4"/>
    </row>
    <row r="43" spans="1:4" x14ac:dyDescent="0.2">
      <c r="A43">
        <v>42</v>
      </c>
      <c r="D43" s="4"/>
    </row>
    <row r="44" spans="1:4" x14ac:dyDescent="0.2">
      <c r="A44">
        <v>43</v>
      </c>
      <c r="D44" s="4"/>
    </row>
    <row r="45" spans="1:4" x14ac:dyDescent="0.2">
      <c r="A45">
        <v>44</v>
      </c>
      <c r="D45" s="4"/>
    </row>
    <row r="46" spans="1:4" x14ac:dyDescent="0.2">
      <c r="A46">
        <v>45</v>
      </c>
      <c r="D46" s="4"/>
    </row>
    <row r="47" spans="1:4" x14ac:dyDescent="0.2">
      <c r="A47">
        <v>46</v>
      </c>
      <c r="D47" s="4"/>
    </row>
    <row r="48" spans="1:4" x14ac:dyDescent="0.2">
      <c r="A48">
        <v>47</v>
      </c>
      <c r="D48" s="4"/>
    </row>
    <row r="49" spans="1:4" x14ac:dyDescent="0.2">
      <c r="A49">
        <v>48</v>
      </c>
      <c r="D49" s="4"/>
    </row>
    <row r="50" spans="1:4" x14ac:dyDescent="0.2">
      <c r="A50">
        <v>49</v>
      </c>
      <c r="D50" s="4"/>
    </row>
    <row r="51" spans="1:4" x14ac:dyDescent="0.2">
      <c r="A51">
        <v>50</v>
      </c>
      <c r="D51" s="4"/>
    </row>
    <row r="52" spans="1:4" x14ac:dyDescent="0.2">
      <c r="A52">
        <v>51</v>
      </c>
      <c r="D52" s="4"/>
    </row>
    <row r="53" spans="1:4" x14ac:dyDescent="0.2">
      <c r="A53">
        <v>52</v>
      </c>
      <c r="D53" s="4"/>
    </row>
    <row r="54" spans="1:4" x14ac:dyDescent="0.2">
      <c r="A54">
        <v>53</v>
      </c>
      <c r="D54" s="4"/>
    </row>
    <row r="55" spans="1:4" x14ac:dyDescent="0.2">
      <c r="A55">
        <v>54</v>
      </c>
      <c r="D55" s="4"/>
    </row>
    <row r="56" spans="1:4" x14ac:dyDescent="0.2">
      <c r="A56">
        <v>55</v>
      </c>
      <c r="D56" s="4"/>
    </row>
    <row r="57" spans="1:4" x14ac:dyDescent="0.2">
      <c r="A57">
        <v>56</v>
      </c>
      <c r="D57" s="4"/>
    </row>
    <row r="58" spans="1:4" x14ac:dyDescent="0.2">
      <c r="A58">
        <v>57</v>
      </c>
      <c r="D58" s="4"/>
    </row>
    <row r="59" spans="1:4" x14ac:dyDescent="0.2">
      <c r="A59">
        <v>58</v>
      </c>
      <c r="D59" s="4"/>
    </row>
    <row r="60" spans="1:4" x14ac:dyDescent="0.2">
      <c r="A60">
        <v>59</v>
      </c>
      <c r="D60" s="4"/>
    </row>
    <row r="61" spans="1:4" x14ac:dyDescent="0.2">
      <c r="A61">
        <v>60</v>
      </c>
      <c r="D61" s="4"/>
    </row>
    <row r="62" spans="1:4" x14ac:dyDescent="0.2">
      <c r="A62">
        <v>61</v>
      </c>
      <c r="D62" s="4"/>
    </row>
    <row r="63" spans="1:4" x14ac:dyDescent="0.2">
      <c r="A63">
        <v>62</v>
      </c>
      <c r="D63" s="4"/>
    </row>
    <row r="64" spans="1:4" x14ac:dyDescent="0.2">
      <c r="A64">
        <v>63</v>
      </c>
      <c r="D64" s="4"/>
    </row>
    <row r="65" spans="1:4" x14ac:dyDescent="0.2">
      <c r="A65">
        <v>64</v>
      </c>
      <c r="D65" s="4"/>
    </row>
    <row r="66" spans="1:4" x14ac:dyDescent="0.2">
      <c r="A66">
        <v>65</v>
      </c>
      <c r="D66" s="4"/>
    </row>
    <row r="67" spans="1:4" x14ac:dyDescent="0.2">
      <c r="A67">
        <v>66</v>
      </c>
      <c r="D67" s="4"/>
    </row>
    <row r="68" spans="1:4" x14ac:dyDescent="0.2">
      <c r="A68">
        <v>67</v>
      </c>
      <c r="D68" s="4"/>
    </row>
    <row r="69" spans="1:4" x14ac:dyDescent="0.2">
      <c r="A69">
        <v>68</v>
      </c>
      <c r="D69" s="4"/>
    </row>
    <row r="70" spans="1:4" x14ac:dyDescent="0.2">
      <c r="A70">
        <v>69</v>
      </c>
      <c r="D70" s="4"/>
    </row>
    <row r="71" spans="1:4" x14ac:dyDescent="0.2">
      <c r="A71">
        <v>70</v>
      </c>
      <c r="D71" s="4"/>
    </row>
    <row r="72" spans="1:4" x14ac:dyDescent="0.2">
      <c r="A72">
        <v>71</v>
      </c>
      <c r="D72" s="4"/>
    </row>
    <row r="73" spans="1:4" x14ac:dyDescent="0.2">
      <c r="A73">
        <v>72</v>
      </c>
      <c r="D73" s="4"/>
    </row>
    <row r="74" spans="1:4" x14ac:dyDescent="0.2">
      <c r="A74">
        <v>73</v>
      </c>
      <c r="D74" s="4"/>
    </row>
    <row r="75" spans="1:4" x14ac:dyDescent="0.2">
      <c r="A75">
        <v>74</v>
      </c>
      <c r="D75" s="4"/>
    </row>
    <row r="76" spans="1:4" x14ac:dyDescent="0.2">
      <c r="A76">
        <v>75</v>
      </c>
      <c r="D76" s="4"/>
    </row>
    <row r="77" spans="1:4" x14ac:dyDescent="0.2">
      <c r="A77">
        <v>76</v>
      </c>
      <c r="D77" s="4"/>
    </row>
    <row r="78" spans="1:4" x14ac:dyDescent="0.2">
      <c r="A78">
        <v>77</v>
      </c>
      <c r="D78" s="4"/>
    </row>
    <row r="79" spans="1:4" x14ac:dyDescent="0.2">
      <c r="A79">
        <v>78</v>
      </c>
      <c r="D79" s="4"/>
    </row>
    <row r="80" spans="1:4" x14ac:dyDescent="0.2">
      <c r="A80">
        <v>79</v>
      </c>
      <c r="D80" s="4"/>
    </row>
    <row r="81" spans="1:4" x14ac:dyDescent="0.2">
      <c r="A81">
        <v>80</v>
      </c>
      <c r="D81" s="4"/>
    </row>
    <row r="82" spans="1:4" x14ac:dyDescent="0.2">
      <c r="A82">
        <v>81</v>
      </c>
      <c r="D82" s="4"/>
    </row>
    <row r="83" spans="1:4" x14ac:dyDescent="0.2">
      <c r="A83">
        <v>82</v>
      </c>
      <c r="D83" s="4"/>
    </row>
    <row r="84" spans="1:4" x14ac:dyDescent="0.2">
      <c r="A84">
        <v>83</v>
      </c>
      <c r="D84" s="4"/>
    </row>
    <row r="85" spans="1:4" x14ac:dyDescent="0.2">
      <c r="A85">
        <v>84</v>
      </c>
      <c r="D85" s="4"/>
    </row>
    <row r="86" spans="1:4" x14ac:dyDescent="0.2">
      <c r="A86">
        <v>85</v>
      </c>
      <c r="D86" s="4"/>
    </row>
    <row r="87" spans="1:4" x14ac:dyDescent="0.2">
      <c r="A87">
        <v>86</v>
      </c>
      <c r="D87" s="4"/>
    </row>
    <row r="88" spans="1:4" x14ac:dyDescent="0.2">
      <c r="A88">
        <v>87</v>
      </c>
      <c r="D88" s="4"/>
    </row>
    <row r="89" spans="1:4" x14ac:dyDescent="0.2">
      <c r="A89">
        <v>88</v>
      </c>
      <c r="D89" s="4"/>
    </row>
    <row r="90" spans="1:4" x14ac:dyDescent="0.2">
      <c r="A90">
        <v>89</v>
      </c>
      <c r="D90" s="4"/>
    </row>
    <row r="91" spans="1:4" x14ac:dyDescent="0.2">
      <c r="A91">
        <v>90</v>
      </c>
      <c r="D91" s="4"/>
    </row>
    <row r="92" spans="1:4" x14ac:dyDescent="0.2">
      <c r="A92">
        <v>91</v>
      </c>
      <c r="D92" s="4"/>
    </row>
    <row r="93" spans="1:4" x14ac:dyDescent="0.2">
      <c r="A93">
        <v>92</v>
      </c>
      <c r="D93" s="4"/>
    </row>
    <row r="94" spans="1:4" x14ac:dyDescent="0.2">
      <c r="A94">
        <v>93</v>
      </c>
      <c r="D94" s="4"/>
    </row>
    <row r="95" spans="1:4" x14ac:dyDescent="0.2">
      <c r="A95">
        <v>94</v>
      </c>
      <c r="D95" s="4"/>
    </row>
    <row r="96" spans="1:4" x14ac:dyDescent="0.2">
      <c r="A96">
        <v>95</v>
      </c>
      <c r="D96" s="4"/>
    </row>
    <row r="97" spans="1:4" x14ac:dyDescent="0.2">
      <c r="A97">
        <v>96</v>
      </c>
      <c r="D97" s="4"/>
    </row>
    <row r="98" spans="1:4" x14ac:dyDescent="0.2">
      <c r="A98">
        <v>97</v>
      </c>
      <c r="D98" s="4"/>
    </row>
    <row r="99" spans="1:4" x14ac:dyDescent="0.2">
      <c r="A99">
        <v>98</v>
      </c>
      <c r="D99" s="4"/>
    </row>
    <row r="100" spans="1:4" x14ac:dyDescent="0.2">
      <c r="A100">
        <v>99</v>
      </c>
      <c r="D100" s="4"/>
    </row>
    <row r="101" spans="1:4" x14ac:dyDescent="0.2">
      <c r="A101">
        <v>100</v>
      </c>
      <c r="D101" s="4"/>
    </row>
    <row r="102" spans="1:4" x14ac:dyDescent="0.2">
      <c r="A102">
        <v>101</v>
      </c>
      <c r="D102" s="4"/>
    </row>
    <row r="103" spans="1:4" x14ac:dyDescent="0.2">
      <c r="A103">
        <v>102</v>
      </c>
      <c r="D103" s="4"/>
    </row>
    <row r="104" spans="1:4" x14ac:dyDescent="0.2">
      <c r="A104">
        <v>103</v>
      </c>
      <c r="D104" s="4"/>
    </row>
    <row r="105" spans="1:4" x14ac:dyDescent="0.2">
      <c r="A105">
        <v>104</v>
      </c>
      <c r="D105" s="4"/>
    </row>
    <row r="106" spans="1:4" x14ac:dyDescent="0.2">
      <c r="A106">
        <v>105</v>
      </c>
      <c r="D106" s="4"/>
    </row>
    <row r="107" spans="1:4" x14ac:dyDescent="0.2">
      <c r="A107">
        <v>106</v>
      </c>
      <c r="D107" s="4"/>
    </row>
    <row r="108" spans="1:4" x14ac:dyDescent="0.2">
      <c r="A108">
        <v>107</v>
      </c>
      <c r="D108" s="4"/>
    </row>
    <row r="109" spans="1:4" x14ac:dyDescent="0.2">
      <c r="A109">
        <v>108</v>
      </c>
      <c r="D109" s="4"/>
    </row>
    <row r="110" spans="1:4" x14ac:dyDescent="0.2">
      <c r="A110">
        <v>109</v>
      </c>
      <c r="D110" s="4"/>
    </row>
    <row r="111" spans="1:4" x14ac:dyDescent="0.2">
      <c r="A111">
        <v>110</v>
      </c>
      <c r="D111" s="4"/>
    </row>
    <row r="112" spans="1:4" x14ac:dyDescent="0.2">
      <c r="A112">
        <v>111</v>
      </c>
      <c r="D112" s="4"/>
    </row>
    <row r="113" spans="1:4" x14ac:dyDescent="0.2">
      <c r="A113">
        <v>112</v>
      </c>
      <c r="D113" s="4"/>
    </row>
    <row r="114" spans="1:4" x14ac:dyDescent="0.2">
      <c r="A114">
        <v>113</v>
      </c>
      <c r="D114" s="4"/>
    </row>
    <row r="115" spans="1:4" x14ac:dyDescent="0.2">
      <c r="A115">
        <v>114</v>
      </c>
      <c r="D115" s="4"/>
    </row>
    <row r="116" spans="1:4" x14ac:dyDescent="0.2">
      <c r="A116">
        <v>115</v>
      </c>
      <c r="D116" s="4"/>
    </row>
    <row r="117" spans="1:4" x14ac:dyDescent="0.2">
      <c r="A117">
        <v>116</v>
      </c>
      <c r="D117" s="4"/>
    </row>
    <row r="118" spans="1:4" x14ac:dyDescent="0.2">
      <c r="A118">
        <v>117</v>
      </c>
      <c r="D118" s="4"/>
    </row>
    <row r="119" spans="1:4" x14ac:dyDescent="0.2">
      <c r="A119">
        <v>118</v>
      </c>
      <c r="D119" s="4"/>
    </row>
    <row r="120" spans="1:4" x14ac:dyDescent="0.2">
      <c r="A120">
        <v>119</v>
      </c>
      <c r="D120" s="4"/>
    </row>
    <row r="121" spans="1:4" x14ac:dyDescent="0.2">
      <c r="A121">
        <v>120</v>
      </c>
      <c r="D121" s="4"/>
    </row>
    <row r="122" spans="1:4" x14ac:dyDescent="0.2">
      <c r="A122">
        <v>121</v>
      </c>
      <c r="D122" s="4"/>
    </row>
    <row r="123" spans="1:4" x14ac:dyDescent="0.2">
      <c r="A123">
        <v>122</v>
      </c>
      <c r="D123" s="4"/>
    </row>
    <row r="124" spans="1:4" x14ac:dyDescent="0.2">
      <c r="A124">
        <v>123</v>
      </c>
      <c r="D124" s="4"/>
    </row>
    <row r="125" spans="1:4" x14ac:dyDescent="0.2">
      <c r="A125">
        <v>124</v>
      </c>
      <c r="D125" s="4"/>
    </row>
    <row r="126" spans="1:4" x14ac:dyDescent="0.2">
      <c r="A126">
        <v>125</v>
      </c>
      <c r="D126" s="4"/>
    </row>
    <row r="127" spans="1:4" x14ac:dyDescent="0.2">
      <c r="A127">
        <v>126</v>
      </c>
      <c r="D127" s="4"/>
    </row>
    <row r="128" spans="1:4" x14ac:dyDescent="0.2">
      <c r="A128">
        <v>127</v>
      </c>
      <c r="D128" s="4"/>
    </row>
    <row r="129" spans="1:4" x14ac:dyDescent="0.2">
      <c r="A129">
        <v>128</v>
      </c>
      <c r="D129" s="4"/>
    </row>
    <row r="130" spans="1:4" x14ac:dyDescent="0.2">
      <c r="A130">
        <v>129</v>
      </c>
      <c r="D130" s="4"/>
    </row>
    <row r="131" spans="1:4" x14ac:dyDescent="0.2">
      <c r="A131">
        <v>130</v>
      </c>
      <c r="D131" s="4"/>
    </row>
  </sheetData>
  <autoFilter ref="A1:F132" xr:uid="{00000000-0009-0000-0000-00000A000000}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131"/>
  <sheetViews>
    <sheetView workbookViewId="0">
      <selection activeCell="B2" sqref="B2:F131"/>
    </sheetView>
  </sheetViews>
  <sheetFormatPr baseColWidth="10" defaultColWidth="8.83203125" defaultRowHeight="15" x14ac:dyDescent="0.2"/>
  <cols>
    <col min="2" max="2" width="20.33203125" customWidth="1"/>
    <col min="3" max="3" width="28.1640625" customWidth="1"/>
    <col min="4" max="4" width="11.83203125" style="5" customWidth="1"/>
  </cols>
  <sheetData>
    <row r="1" spans="1:6" x14ac:dyDescent="0.2">
      <c r="A1" s="2" t="s">
        <v>5</v>
      </c>
      <c r="B1" s="2" t="s">
        <v>0</v>
      </c>
      <c r="C1" s="2" t="s">
        <v>6</v>
      </c>
      <c r="D1" s="3" t="s">
        <v>1</v>
      </c>
      <c r="E1" s="2" t="s">
        <v>2</v>
      </c>
      <c r="F1" s="2" t="s">
        <v>3</v>
      </c>
    </row>
    <row r="2" spans="1:6" x14ac:dyDescent="0.2">
      <c r="A2">
        <v>1</v>
      </c>
      <c r="D2" s="4"/>
    </row>
    <row r="3" spans="1:6" x14ac:dyDescent="0.2">
      <c r="A3">
        <v>2</v>
      </c>
      <c r="D3" s="4"/>
    </row>
    <row r="4" spans="1:6" x14ac:dyDescent="0.2">
      <c r="A4">
        <v>3</v>
      </c>
      <c r="D4" s="4"/>
    </row>
    <row r="5" spans="1:6" x14ac:dyDescent="0.2">
      <c r="A5">
        <v>4</v>
      </c>
      <c r="D5" s="4"/>
    </row>
    <row r="6" spans="1:6" x14ac:dyDescent="0.2">
      <c r="A6">
        <v>5</v>
      </c>
      <c r="D6" s="4"/>
    </row>
    <row r="7" spans="1:6" x14ac:dyDescent="0.2">
      <c r="A7">
        <v>6</v>
      </c>
      <c r="D7" s="4"/>
    </row>
    <row r="8" spans="1:6" x14ac:dyDescent="0.2">
      <c r="A8">
        <v>7</v>
      </c>
      <c r="D8" s="4"/>
    </row>
    <row r="9" spans="1:6" x14ac:dyDescent="0.2">
      <c r="A9">
        <v>8</v>
      </c>
      <c r="D9" s="4"/>
    </row>
    <row r="10" spans="1:6" x14ac:dyDescent="0.2">
      <c r="A10">
        <v>9</v>
      </c>
      <c r="D10" s="4"/>
    </row>
    <row r="11" spans="1:6" x14ac:dyDescent="0.2">
      <c r="A11">
        <v>10</v>
      </c>
      <c r="D11" s="4"/>
    </row>
    <row r="12" spans="1:6" x14ac:dyDescent="0.2">
      <c r="A12">
        <v>11</v>
      </c>
      <c r="D12" s="4"/>
    </row>
    <row r="13" spans="1:6" x14ac:dyDescent="0.2">
      <c r="A13">
        <v>12</v>
      </c>
      <c r="D13" s="4"/>
    </row>
    <row r="14" spans="1:6" x14ac:dyDescent="0.2">
      <c r="A14">
        <v>13</v>
      </c>
      <c r="D14" s="4"/>
    </row>
    <row r="15" spans="1:6" x14ac:dyDescent="0.2">
      <c r="A15">
        <v>14</v>
      </c>
      <c r="D15" s="4"/>
    </row>
    <row r="16" spans="1:6" x14ac:dyDescent="0.2">
      <c r="A16">
        <v>15</v>
      </c>
      <c r="D16" s="4"/>
    </row>
    <row r="17" spans="1:4" x14ac:dyDescent="0.2">
      <c r="A17">
        <v>16</v>
      </c>
      <c r="D17" s="4"/>
    </row>
    <row r="18" spans="1:4" x14ac:dyDescent="0.2">
      <c r="A18">
        <v>17</v>
      </c>
      <c r="D18" s="4"/>
    </row>
    <row r="19" spans="1:4" x14ac:dyDescent="0.2">
      <c r="A19">
        <v>18</v>
      </c>
      <c r="D19" s="4"/>
    </row>
    <row r="20" spans="1:4" x14ac:dyDescent="0.2">
      <c r="A20">
        <v>19</v>
      </c>
      <c r="D20" s="4"/>
    </row>
    <row r="21" spans="1:4" x14ac:dyDescent="0.2">
      <c r="A21">
        <v>20</v>
      </c>
      <c r="D21" s="4"/>
    </row>
    <row r="22" spans="1:4" x14ac:dyDescent="0.2">
      <c r="A22">
        <v>21</v>
      </c>
      <c r="D22" s="4"/>
    </row>
    <row r="23" spans="1:4" x14ac:dyDescent="0.2">
      <c r="A23">
        <v>22</v>
      </c>
      <c r="D23" s="4"/>
    </row>
    <row r="24" spans="1:4" x14ac:dyDescent="0.2">
      <c r="A24">
        <v>23</v>
      </c>
      <c r="D24" s="4"/>
    </row>
    <row r="25" spans="1:4" x14ac:dyDescent="0.2">
      <c r="A25">
        <v>24</v>
      </c>
      <c r="D25" s="4"/>
    </row>
    <row r="26" spans="1:4" x14ac:dyDescent="0.2">
      <c r="A26">
        <v>25</v>
      </c>
      <c r="D26" s="4"/>
    </row>
    <row r="27" spans="1:4" x14ac:dyDescent="0.2">
      <c r="A27">
        <v>26</v>
      </c>
      <c r="D27" s="4"/>
    </row>
    <row r="28" spans="1:4" x14ac:dyDescent="0.2">
      <c r="A28">
        <v>27</v>
      </c>
      <c r="D28" s="4"/>
    </row>
    <row r="29" spans="1:4" x14ac:dyDescent="0.2">
      <c r="A29">
        <v>28</v>
      </c>
      <c r="D29" s="4"/>
    </row>
    <row r="30" spans="1:4" x14ac:dyDescent="0.2">
      <c r="A30">
        <v>29</v>
      </c>
      <c r="D30" s="4"/>
    </row>
    <row r="31" spans="1:4" x14ac:dyDescent="0.2">
      <c r="A31">
        <v>30</v>
      </c>
      <c r="D31" s="4"/>
    </row>
    <row r="32" spans="1:4" x14ac:dyDescent="0.2">
      <c r="A32">
        <v>31</v>
      </c>
      <c r="D32" s="4"/>
    </row>
    <row r="33" spans="1:4" x14ac:dyDescent="0.2">
      <c r="A33">
        <v>32</v>
      </c>
      <c r="D33" s="4"/>
    </row>
    <row r="34" spans="1:4" x14ac:dyDescent="0.2">
      <c r="A34">
        <v>33</v>
      </c>
      <c r="D34" s="4"/>
    </row>
    <row r="35" spans="1:4" x14ac:dyDescent="0.2">
      <c r="A35">
        <v>34</v>
      </c>
      <c r="D35" s="4"/>
    </row>
    <row r="36" spans="1:4" x14ac:dyDescent="0.2">
      <c r="A36">
        <v>35</v>
      </c>
      <c r="D36" s="4"/>
    </row>
    <row r="37" spans="1:4" x14ac:dyDescent="0.2">
      <c r="A37">
        <v>36</v>
      </c>
      <c r="D37" s="4"/>
    </row>
    <row r="38" spans="1:4" x14ac:dyDescent="0.2">
      <c r="A38">
        <v>37</v>
      </c>
      <c r="D38" s="4"/>
    </row>
    <row r="39" spans="1:4" x14ac:dyDescent="0.2">
      <c r="A39">
        <v>38</v>
      </c>
      <c r="D39" s="4"/>
    </row>
    <row r="40" spans="1:4" x14ac:dyDescent="0.2">
      <c r="A40">
        <v>39</v>
      </c>
      <c r="D40" s="4"/>
    </row>
    <row r="41" spans="1:4" x14ac:dyDescent="0.2">
      <c r="A41">
        <v>40</v>
      </c>
      <c r="D41" s="4"/>
    </row>
    <row r="42" spans="1:4" x14ac:dyDescent="0.2">
      <c r="A42">
        <v>41</v>
      </c>
      <c r="D42" s="4"/>
    </row>
    <row r="43" spans="1:4" x14ac:dyDescent="0.2">
      <c r="A43">
        <v>42</v>
      </c>
      <c r="D43" s="4"/>
    </row>
    <row r="44" spans="1:4" x14ac:dyDescent="0.2">
      <c r="A44">
        <v>43</v>
      </c>
      <c r="D44" s="4"/>
    </row>
    <row r="45" spans="1:4" x14ac:dyDescent="0.2">
      <c r="A45">
        <v>44</v>
      </c>
      <c r="D45" s="4"/>
    </row>
    <row r="46" spans="1:4" x14ac:dyDescent="0.2">
      <c r="A46">
        <v>45</v>
      </c>
      <c r="D46" s="4"/>
    </row>
    <row r="47" spans="1:4" x14ac:dyDescent="0.2">
      <c r="A47">
        <v>46</v>
      </c>
      <c r="D47" s="4"/>
    </row>
    <row r="48" spans="1:4" x14ac:dyDescent="0.2">
      <c r="A48">
        <v>47</v>
      </c>
      <c r="D48" s="4"/>
    </row>
    <row r="49" spans="1:4" x14ac:dyDescent="0.2">
      <c r="A49">
        <v>48</v>
      </c>
      <c r="D49" s="4"/>
    </row>
    <row r="50" spans="1:4" x14ac:dyDescent="0.2">
      <c r="A50">
        <v>49</v>
      </c>
      <c r="D50" s="4"/>
    </row>
    <row r="51" spans="1:4" x14ac:dyDescent="0.2">
      <c r="A51">
        <v>50</v>
      </c>
      <c r="D51" s="4"/>
    </row>
    <row r="52" spans="1:4" x14ac:dyDescent="0.2">
      <c r="A52">
        <v>51</v>
      </c>
      <c r="D52" s="4"/>
    </row>
    <row r="53" spans="1:4" x14ac:dyDescent="0.2">
      <c r="A53">
        <v>52</v>
      </c>
      <c r="D53" s="4"/>
    </row>
    <row r="54" spans="1:4" x14ac:dyDescent="0.2">
      <c r="A54">
        <v>53</v>
      </c>
      <c r="D54" s="4"/>
    </row>
    <row r="55" spans="1:4" x14ac:dyDescent="0.2">
      <c r="A55">
        <v>54</v>
      </c>
      <c r="D55" s="4"/>
    </row>
    <row r="56" spans="1:4" x14ac:dyDescent="0.2">
      <c r="A56">
        <v>55</v>
      </c>
      <c r="D56" s="4"/>
    </row>
    <row r="57" spans="1:4" x14ac:dyDescent="0.2">
      <c r="A57">
        <v>56</v>
      </c>
      <c r="D57" s="4"/>
    </row>
    <row r="58" spans="1:4" x14ac:dyDescent="0.2">
      <c r="A58">
        <v>57</v>
      </c>
      <c r="D58" s="4"/>
    </row>
    <row r="59" spans="1:4" x14ac:dyDescent="0.2">
      <c r="A59">
        <v>58</v>
      </c>
      <c r="D59" s="4"/>
    </row>
    <row r="60" spans="1:4" x14ac:dyDescent="0.2">
      <c r="A60">
        <v>59</v>
      </c>
      <c r="D60" s="4"/>
    </row>
    <row r="61" spans="1:4" x14ac:dyDescent="0.2">
      <c r="A61">
        <v>60</v>
      </c>
      <c r="D61" s="4"/>
    </row>
    <row r="62" spans="1:4" x14ac:dyDescent="0.2">
      <c r="A62">
        <v>61</v>
      </c>
      <c r="D62" s="4"/>
    </row>
    <row r="63" spans="1:4" x14ac:dyDescent="0.2">
      <c r="A63">
        <v>62</v>
      </c>
      <c r="D63" s="4"/>
    </row>
    <row r="64" spans="1:4" x14ac:dyDescent="0.2">
      <c r="A64">
        <v>63</v>
      </c>
      <c r="D64" s="4"/>
    </row>
    <row r="65" spans="1:4" x14ac:dyDescent="0.2">
      <c r="A65">
        <v>64</v>
      </c>
      <c r="D65" s="4"/>
    </row>
    <row r="66" spans="1:4" x14ac:dyDescent="0.2">
      <c r="A66">
        <v>65</v>
      </c>
      <c r="D66" s="4"/>
    </row>
    <row r="67" spans="1:4" x14ac:dyDescent="0.2">
      <c r="A67">
        <v>66</v>
      </c>
      <c r="D67" s="4"/>
    </row>
    <row r="68" spans="1:4" x14ac:dyDescent="0.2">
      <c r="A68">
        <v>67</v>
      </c>
      <c r="D68" s="4"/>
    </row>
    <row r="69" spans="1:4" x14ac:dyDescent="0.2">
      <c r="A69">
        <v>68</v>
      </c>
      <c r="D69" s="4"/>
    </row>
    <row r="70" spans="1:4" x14ac:dyDescent="0.2">
      <c r="A70">
        <v>69</v>
      </c>
      <c r="D70" s="4"/>
    </row>
    <row r="71" spans="1:4" x14ac:dyDescent="0.2">
      <c r="A71">
        <v>70</v>
      </c>
      <c r="D71" s="4"/>
    </row>
    <row r="72" spans="1:4" x14ac:dyDescent="0.2">
      <c r="A72">
        <v>71</v>
      </c>
      <c r="D72" s="4"/>
    </row>
    <row r="73" spans="1:4" x14ac:dyDescent="0.2">
      <c r="A73">
        <v>72</v>
      </c>
      <c r="D73" s="4"/>
    </row>
    <row r="74" spans="1:4" x14ac:dyDescent="0.2">
      <c r="A74">
        <v>73</v>
      </c>
      <c r="D74" s="4"/>
    </row>
    <row r="75" spans="1:4" x14ac:dyDescent="0.2">
      <c r="A75">
        <v>74</v>
      </c>
      <c r="D75" s="4"/>
    </row>
    <row r="76" spans="1:4" x14ac:dyDescent="0.2">
      <c r="A76">
        <v>75</v>
      </c>
      <c r="D76" s="4"/>
    </row>
    <row r="77" spans="1:4" x14ac:dyDescent="0.2">
      <c r="A77">
        <v>76</v>
      </c>
      <c r="D77" s="4"/>
    </row>
    <row r="78" spans="1:4" x14ac:dyDescent="0.2">
      <c r="A78">
        <v>77</v>
      </c>
      <c r="D78" s="4"/>
    </row>
    <row r="79" spans="1:4" x14ac:dyDescent="0.2">
      <c r="A79">
        <v>78</v>
      </c>
      <c r="D79" s="4"/>
    </row>
    <row r="80" spans="1:4" x14ac:dyDescent="0.2">
      <c r="A80">
        <v>79</v>
      </c>
      <c r="D80" s="4"/>
    </row>
    <row r="81" spans="1:4" x14ac:dyDescent="0.2">
      <c r="A81">
        <v>80</v>
      </c>
      <c r="D81" s="4"/>
    </row>
    <row r="82" spans="1:4" x14ac:dyDescent="0.2">
      <c r="A82">
        <v>81</v>
      </c>
      <c r="D82" s="4"/>
    </row>
    <row r="83" spans="1:4" x14ac:dyDescent="0.2">
      <c r="A83">
        <v>82</v>
      </c>
      <c r="D83" s="4"/>
    </row>
    <row r="84" spans="1:4" x14ac:dyDescent="0.2">
      <c r="A84">
        <v>83</v>
      </c>
      <c r="D84" s="4"/>
    </row>
    <row r="85" spans="1:4" x14ac:dyDescent="0.2">
      <c r="A85">
        <v>84</v>
      </c>
      <c r="D85" s="4"/>
    </row>
    <row r="86" spans="1:4" x14ac:dyDescent="0.2">
      <c r="A86">
        <v>85</v>
      </c>
      <c r="D86" s="4"/>
    </row>
    <row r="87" spans="1:4" x14ac:dyDescent="0.2">
      <c r="A87">
        <v>86</v>
      </c>
      <c r="D87" s="4"/>
    </row>
    <row r="88" spans="1:4" x14ac:dyDescent="0.2">
      <c r="A88">
        <v>87</v>
      </c>
      <c r="D88" s="4"/>
    </row>
    <row r="89" spans="1:4" x14ac:dyDescent="0.2">
      <c r="A89">
        <v>88</v>
      </c>
      <c r="D89" s="4"/>
    </row>
    <row r="90" spans="1:4" x14ac:dyDescent="0.2">
      <c r="A90">
        <v>89</v>
      </c>
      <c r="D90" s="4"/>
    </row>
    <row r="91" spans="1:4" x14ac:dyDescent="0.2">
      <c r="A91">
        <v>90</v>
      </c>
      <c r="D91" s="4"/>
    </row>
    <row r="92" spans="1:4" x14ac:dyDescent="0.2">
      <c r="A92">
        <v>91</v>
      </c>
      <c r="D92" s="4"/>
    </row>
    <row r="93" spans="1:4" x14ac:dyDescent="0.2">
      <c r="A93">
        <v>92</v>
      </c>
      <c r="D93" s="4"/>
    </row>
    <row r="94" spans="1:4" x14ac:dyDescent="0.2">
      <c r="A94">
        <v>93</v>
      </c>
      <c r="D94" s="4"/>
    </row>
    <row r="95" spans="1:4" x14ac:dyDescent="0.2">
      <c r="A95">
        <v>94</v>
      </c>
      <c r="D95" s="4"/>
    </row>
    <row r="96" spans="1:4" x14ac:dyDescent="0.2">
      <c r="A96">
        <v>95</v>
      </c>
      <c r="D96" s="4"/>
    </row>
    <row r="97" spans="1:4" x14ac:dyDescent="0.2">
      <c r="A97">
        <v>96</v>
      </c>
      <c r="D97" s="4"/>
    </row>
    <row r="98" spans="1:4" x14ac:dyDescent="0.2">
      <c r="A98">
        <v>97</v>
      </c>
      <c r="D98" s="4"/>
    </row>
    <row r="99" spans="1:4" x14ac:dyDescent="0.2">
      <c r="A99">
        <v>98</v>
      </c>
      <c r="D99" s="4"/>
    </row>
    <row r="100" spans="1:4" x14ac:dyDescent="0.2">
      <c r="A100">
        <v>99</v>
      </c>
      <c r="D100" s="4"/>
    </row>
    <row r="101" spans="1:4" x14ac:dyDescent="0.2">
      <c r="A101">
        <v>100</v>
      </c>
      <c r="D101" s="4"/>
    </row>
    <row r="102" spans="1:4" x14ac:dyDescent="0.2">
      <c r="A102">
        <v>101</v>
      </c>
      <c r="D102" s="4"/>
    </row>
    <row r="103" spans="1:4" x14ac:dyDescent="0.2">
      <c r="A103">
        <v>102</v>
      </c>
      <c r="D103" s="4"/>
    </row>
    <row r="104" spans="1:4" x14ac:dyDescent="0.2">
      <c r="A104">
        <v>103</v>
      </c>
      <c r="D104" s="4"/>
    </row>
    <row r="105" spans="1:4" x14ac:dyDescent="0.2">
      <c r="A105">
        <v>104</v>
      </c>
      <c r="D105" s="4"/>
    </row>
    <row r="106" spans="1:4" x14ac:dyDescent="0.2">
      <c r="A106">
        <v>105</v>
      </c>
      <c r="D106" s="4"/>
    </row>
    <row r="107" spans="1:4" x14ac:dyDescent="0.2">
      <c r="A107">
        <v>106</v>
      </c>
      <c r="D107" s="4"/>
    </row>
    <row r="108" spans="1:4" x14ac:dyDescent="0.2">
      <c r="A108">
        <v>107</v>
      </c>
      <c r="D108" s="4"/>
    </row>
    <row r="109" spans="1:4" x14ac:dyDescent="0.2">
      <c r="A109">
        <v>108</v>
      </c>
      <c r="D109" s="4"/>
    </row>
    <row r="110" spans="1:4" x14ac:dyDescent="0.2">
      <c r="A110">
        <v>109</v>
      </c>
      <c r="D110" s="4"/>
    </row>
    <row r="111" spans="1:4" x14ac:dyDescent="0.2">
      <c r="A111">
        <v>110</v>
      </c>
      <c r="D111" s="4"/>
    </row>
    <row r="112" spans="1:4" x14ac:dyDescent="0.2">
      <c r="A112">
        <v>111</v>
      </c>
      <c r="D112" s="4"/>
    </row>
    <row r="113" spans="1:4" x14ac:dyDescent="0.2">
      <c r="A113">
        <v>112</v>
      </c>
      <c r="D113" s="4"/>
    </row>
    <row r="114" spans="1:4" x14ac:dyDescent="0.2">
      <c r="A114">
        <v>113</v>
      </c>
      <c r="D114" s="4"/>
    </row>
    <row r="115" spans="1:4" x14ac:dyDescent="0.2">
      <c r="A115">
        <v>114</v>
      </c>
      <c r="D115" s="4"/>
    </row>
    <row r="116" spans="1:4" x14ac:dyDescent="0.2">
      <c r="A116">
        <v>115</v>
      </c>
      <c r="D116" s="4"/>
    </row>
    <row r="117" spans="1:4" x14ac:dyDescent="0.2">
      <c r="A117">
        <v>116</v>
      </c>
      <c r="D117" s="4"/>
    </row>
    <row r="118" spans="1:4" x14ac:dyDescent="0.2">
      <c r="A118">
        <v>117</v>
      </c>
      <c r="D118" s="4"/>
    </row>
    <row r="119" spans="1:4" x14ac:dyDescent="0.2">
      <c r="A119">
        <v>118</v>
      </c>
      <c r="D119" s="4"/>
    </row>
    <row r="120" spans="1:4" x14ac:dyDescent="0.2">
      <c r="A120">
        <v>119</v>
      </c>
      <c r="D120" s="4"/>
    </row>
    <row r="121" spans="1:4" x14ac:dyDescent="0.2">
      <c r="A121">
        <v>120</v>
      </c>
      <c r="D121" s="4"/>
    </row>
    <row r="122" spans="1:4" x14ac:dyDescent="0.2">
      <c r="A122">
        <v>121</v>
      </c>
      <c r="D122" s="4"/>
    </row>
    <row r="123" spans="1:4" x14ac:dyDescent="0.2">
      <c r="A123">
        <v>122</v>
      </c>
      <c r="D123" s="4"/>
    </row>
    <row r="124" spans="1:4" x14ac:dyDescent="0.2">
      <c r="A124">
        <v>123</v>
      </c>
      <c r="D124" s="4"/>
    </row>
    <row r="125" spans="1:4" x14ac:dyDescent="0.2">
      <c r="A125">
        <v>124</v>
      </c>
      <c r="D125" s="4"/>
    </row>
    <row r="126" spans="1:4" x14ac:dyDescent="0.2">
      <c r="A126">
        <v>125</v>
      </c>
      <c r="D126" s="4"/>
    </row>
    <row r="127" spans="1:4" x14ac:dyDescent="0.2">
      <c r="A127">
        <v>126</v>
      </c>
      <c r="D127" s="4"/>
    </row>
    <row r="128" spans="1:4" x14ac:dyDescent="0.2">
      <c r="A128">
        <v>127</v>
      </c>
      <c r="D128" s="4"/>
    </row>
    <row r="129" spans="1:4" x14ac:dyDescent="0.2">
      <c r="A129">
        <v>128</v>
      </c>
      <c r="D129" s="4"/>
    </row>
    <row r="130" spans="1:4" x14ac:dyDescent="0.2">
      <c r="A130">
        <v>129</v>
      </c>
      <c r="D130" s="4"/>
    </row>
    <row r="131" spans="1:4" x14ac:dyDescent="0.2">
      <c r="A131">
        <v>130</v>
      </c>
      <c r="D131" s="4"/>
    </row>
  </sheetData>
  <autoFilter ref="A1:F132" xr:uid="{00000000-0009-0000-0000-00000B000000}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F131"/>
  <sheetViews>
    <sheetView tabSelected="1" workbookViewId="0">
      <selection activeCell="C7" sqref="A1:F131"/>
    </sheetView>
  </sheetViews>
  <sheetFormatPr baseColWidth="10" defaultColWidth="8.83203125" defaultRowHeight="15" x14ac:dyDescent="0.2"/>
  <cols>
    <col min="2" max="2" width="20.33203125" customWidth="1"/>
    <col min="3" max="3" width="28.1640625" customWidth="1"/>
    <col min="4" max="4" width="11.83203125" style="7" customWidth="1"/>
  </cols>
  <sheetData>
    <row r="1" spans="1:6" x14ac:dyDescent="0.2">
      <c r="A1" s="2" t="s">
        <v>5</v>
      </c>
      <c r="B1" s="2" t="s">
        <v>0</v>
      </c>
      <c r="C1" s="2" t="s">
        <v>6</v>
      </c>
      <c r="D1" s="6" t="s">
        <v>1</v>
      </c>
      <c r="E1" s="2" t="s">
        <v>2</v>
      </c>
      <c r="F1" s="2" t="s">
        <v>3</v>
      </c>
    </row>
    <row r="2" spans="1:6" x14ac:dyDescent="0.2">
      <c r="A2">
        <v>1</v>
      </c>
      <c r="B2" t="s">
        <v>23</v>
      </c>
      <c r="C2" t="s">
        <v>24</v>
      </c>
      <c r="D2" s="7">
        <v>1</v>
      </c>
      <c r="E2">
        <v>5</v>
      </c>
      <c r="F2">
        <v>0</v>
      </c>
    </row>
    <row r="3" spans="1:6" x14ac:dyDescent="0.2">
      <c r="A3">
        <v>2</v>
      </c>
      <c r="B3" t="s">
        <v>29</v>
      </c>
      <c r="C3" t="s">
        <v>22</v>
      </c>
      <c r="D3" s="7">
        <v>0.92507247174978502</v>
      </c>
      <c r="E3">
        <v>5</v>
      </c>
      <c r="F3">
        <v>0</v>
      </c>
    </row>
    <row r="4" spans="1:6" x14ac:dyDescent="0.2">
      <c r="A4">
        <v>3</v>
      </c>
      <c r="B4" t="s">
        <v>21</v>
      </c>
      <c r="C4" t="s">
        <v>22</v>
      </c>
      <c r="D4" s="7">
        <v>0.89847196006668895</v>
      </c>
      <c r="E4">
        <v>5</v>
      </c>
      <c r="F4">
        <v>0</v>
      </c>
    </row>
    <row r="5" spans="1:6" x14ac:dyDescent="0.2">
      <c r="A5">
        <v>4</v>
      </c>
      <c r="B5" t="s">
        <v>36</v>
      </c>
      <c r="C5" t="s">
        <v>27</v>
      </c>
      <c r="D5" s="7">
        <v>0.882182713923087</v>
      </c>
      <c r="E5">
        <v>5</v>
      </c>
      <c r="F5">
        <v>0</v>
      </c>
    </row>
    <row r="6" spans="1:6" x14ac:dyDescent="0.2">
      <c r="A6">
        <v>5</v>
      </c>
      <c r="B6" t="s">
        <v>37</v>
      </c>
      <c r="C6" t="s">
        <v>35</v>
      </c>
      <c r="D6" s="7">
        <v>0.88121016557103704</v>
      </c>
      <c r="E6">
        <v>5</v>
      </c>
      <c r="F6">
        <v>0</v>
      </c>
    </row>
    <row r="7" spans="1:6" x14ac:dyDescent="0.2">
      <c r="A7">
        <v>6</v>
      </c>
      <c r="B7" t="s">
        <v>25</v>
      </c>
      <c r="C7" t="s">
        <v>22</v>
      </c>
      <c r="D7" s="7">
        <v>0.86513495516514505</v>
      </c>
      <c r="E7">
        <v>5</v>
      </c>
      <c r="F7">
        <v>0</v>
      </c>
    </row>
    <row r="8" spans="1:6" x14ac:dyDescent="0.2">
      <c r="A8">
        <v>7</v>
      </c>
      <c r="B8" t="s">
        <v>28</v>
      </c>
      <c r="C8" t="s">
        <v>22</v>
      </c>
      <c r="D8" s="7">
        <v>0.84530848682991799</v>
      </c>
      <c r="E8">
        <v>5</v>
      </c>
      <c r="F8">
        <v>0</v>
      </c>
    </row>
    <row r="9" spans="1:6" x14ac:dyDescent="0.2">
      <c r="A9">
        <v>8</v>
      </c>
      <c r="B9" t="s">
        <v>32</v>
      </c>
      <c r="C9" t="s">
        <v>33</v>
      </c>
      <c r="D9" s="7">
        <v>0.79334411439271402</v>
      </c>
      <c r="E9">
        <v>4</v>
      </c>
      <c r="F9">
        <v>0</v>
      </c>
    </row>
    <row r="10" spans="1:6" x14ac:dyDescent="0.2">
      <c r="A10">
        <v>9</v>
      </c>
      <c r="B10" t="s">
        <v>45</v>
      </c>
      <c r="C10" t="s">
        <v>33</v>
      </c>
      <c r="D10" s="7">
        <v>0.76562711219477997</v>
      </c>
      <c r="E10">
        <v>5</v>
      </c>
      <c r="F10">
        <v>0</v>
      </c>
    </row>
    <row r="11" spans="1:6" x14ac:dyDescent="0.2">
      <c r="A11">
        <v>10</v>
      </c>
      <c r="B11" t="s">
        <v>54</v>
      </c>
      <c r="C11" t="s">
        <v>35</v>
      </c>
      <c r="D11" s="7">
        <v>0.75544852377924498</v>
      </c>
      <c r="E11">
        <v>4</v>
      </c>
      <c r="F11">
        <v>0</v>
      </c>
    </row>
    <row r="12" spans="1:6" x14ac:dyDescent="0.2">
      <c r="A12">
        <v>11</v>
      </c>
      <c r="B12" t="s">
        <v>46</v>
      </c>
      <c r="C12" t="s">
        <v>33</v>
      </c>
      <c r="D12" s="7">
        <v>0.73952476556202495</v>
      </c>
      <c r="E12">
        <v>4</v>
      </c>
      <c r="F12">
        <v>1</v>
      </c>
    </row>
    <row r="13" spans="1:6" x14ac:dyDescent="0.2">
      <c r="A13">
        <v>12</v>
      </c>
      <c r="B13" t="s">
        <v>42</v>
      </c>
      <c r="C13" t="s">
        <v>43</v>
      </c>
      <c r="D13" s="7">
        <v>0.73556009773047004</v>
      </c>
      <c r="E13">
        <v>4</v>
      </c>
      <c r="F13">
        <v>0</v>
      </c>
    </row>
    <row r="14" spans="1:6" x14ac:dyDescent="0.2">
      <c r="A14">
        <v>13</v>
      </c>
      <c r="B14" t="s">
        <v>30</v>
      </c>
      <c r="C14" t="s">
        <v>31</v>
      </c>
      <c r="D14" s="7">
        <v>0.73409877186043304</v>
      </c>
      <c r="E14">
        <v>4</v>
      </c>
      <c r="F14">
        <v>1</v>
      </c>
    </row>
    <row r="15" spans="1:6" x14ac:dyDescent="0.2">
      <c r="A15">
        <v>14</v>
      </c>
      <c r="B15" t="s">
        <v>26</v>
      </c>
      <c r="C15" t="s">
        <v>27</v>
      </c>
      <c r="D15" s="7">
        <v>0.71288294873656299</v>
      </c>
      <c r="E15">
        <v>4</v>
      </c>
      <c r="F15">
        <v>1</v>
      </c>
    </row>
    <row r="16" spans="1:6" x14ac:dyDescent="0.2">
      <c r="A16">
        <v>15</v>
      </c>
      <c r="B16" t="s">
        <v>48</v>
      </c>
      <c r="C16" t="s">
        <v>31</v>
      </c>
      <c r="D16" s="7">
        <v>0.68521976839080101</v>
      </c>
      <c r="E16">
        <v>4</v>
      </c>
      <c r="F16">
        <v>1</v>
      </c>
    </row>
    <row r="17" spans="1:6" x14ac:dyDescent="0.2">
      <c r="A17">
        <v>16</v>
      </c>
      <c r="B17" t="s">
        <v>56</v>
      </c>
      <c r="C17" t="s">
        <v>22</v>
      </c>
      <c r="D17" s="7">
        <v>0.67996275027161202</v>
      </c>
      <c r="E17">
        <v>4</v>
      </c>
      <c r="F17">
        <v>1</v>
      </c>
    </row>
    <row r="18" spans="1:6" x14ac:dyDescent="0.2">
      <c r="A18">
        <v>17</v>
      </c>
      <c r="B18" t="s">
        <v>96</v>
      </c>
      <c r="C18" t="s">
        <v>35</v>
      </c>
      <c r="D18" s="7">
        <v>0.66865765797339405</v>
      </c>
      <c r="E18">
        <v>3</v>
      </c>
      <c r="F18">
        <v>1</v>
      </c>
    </row>
    <row r="19" spans="1:6" x14ac:dyDescent="0.2">
      <c r="A19">
        <v>18</v>
      </c>
      <c r="B19" t="s">
        <v>63</v>
      </c>
      <c r="C19" t="s">
        <v>43</v>
      </c>
      <c r="D19" s="7">
        <v>0.66836977364781902</v>
      </c>
      <c r="E19">
        <v>4</v>
      </c>
      <c r="F19">
        <v>0</v>
      </c>
    </row>
    <row r="20" spans="1:6" x14ac:dyDescent="0.2">
      <c r="A20">
        <v>19</v>
      </c>
      <c r="B20" t="s">
        <v>38</v>
      </c>
      <c r="C20" t="s">
        <v>27</v>
      </c>
      <c r="D20" s="7">
        <v>0.66429808794740897</v>
      </c>
      <c r="E20">
        <v>3</v>
      </c>
      <c r="F20">
        <v>1</v>
      </c>
    </row>
    <row r="21" spans="1:6" x14ac:dyDescent="0.2">
      <c r="A21">
        <v>20</v>
      </c>
      <c r="B21" t="s">
        <v>39</v>
      </c>
      <c r="C21" t="s">
        <v>27</v>
      </c>
      <c r="D21" s="7">
        <v>0.65121937786945505</v>
      </c>
      <c r="E21">
        <v>3</v>
      </c>
      <c r="F21">
        <v>1</v>
      </c>
    </row>
    <row r="22" spans="1:6" x14ac:dyDescent="0.2">
      <c r="A22">
        <v>21</v>
      </c>
      <c r="B22" t="s">
        <v>53</v>
      </c>
      <c r="C22" t="s">
        <v>22</v>
      </c>
      <c r="D22" s="7">
        <v>0.63713307265199004</v>
      </c>
      <c r="E22">
        <v>4</v>
      </c>
      <c r="F22">
        <v>1</v>
      </c>
    </row>
    <row r="23" spans="1:6" x14ac:dyDescent="0.2">
      <c r="A23">
        <v>22</v>
      </c>
      <c r="B23" t="s">
        <v>40</v>
      </c>
      <c r="C23" t="s">
        <v>35</v>
      </c>
      <c r="D23" s="7">
        <v>0.63146300310915005</v>
      </c>
      <c r="E23">
        <v>4</v>
      </c>
      <c r="F23">
        <v>1</v>
      </c>
    </row>
    <row r="24" spans="1:6" x14ac:dyDescent="0.2">
      <c r="A24">
        <v>23</v>
      </c>
      <c r="B24" t="s">
        <v>55</v>
      </c>
      <c r="C24" t="s">
        <v>27</v>
      </c>
      <c r="D24" s="7">
        <v>0.62915116680768801</v>
      </c>
      <c r="E24">
        <v>3</v>
      </c>
      <c r="F24">
        <v>1</v>
      </c>
    </row>
    <row r="25" spans="1:6" x14ac:dyDescent="0.2">
      <c r="A25">
        <v>24</v>
      </c>
      <c r="B25" t="s">
        <v>64</v>
      </c>
      <c r="C25" t="s">
        <v>35</v>
      </c>
      <c r="D25" s="7">
        <v>0.61719395392849397</v>
      </c>
      <c r="E25">
        <v>4</v>
      </c>
      <c r="F25">
        <v>1</v>
      </c>
    </row>
    <row r="26" spans="1:6" x14ac:dyDescent="0.2">
      <c r="A26">
        <v>25</v>
      </c>
      <c r="B26" t="s">
        <v>70</v>
      </c>
      <c r="C26" t="s">
        <v>27</v>
      </c>
      <c r="D26" s="7">
        <v>0.61361167158156105</v>
      </c>
      <c r="E26">
        <v>4</v>
      </c>
      <c r="F26">
        <v>1</v>
      </c>
    </row>
    <row r="27" spans="1:6" x14ac:dyDescent="0.2">
      <c r="A27">
        <v>26</v>
      </c>
      <c r="B27" t="s">
        <v>44</v>
      </c>
      <c r="C27" t="s">
        <v>33</v>
      </c>
      <c r="D27" s="7">
        <v>0.610779140152103</v>
      </c>
      <c r="E27">
        <v>3</v>
      </c>
      <c r="F27">
        <v>2</v>
      </c>
    </row>
    <row r="28" spans="1:6" x14ac:dyDescent="0.2">
      <c r="A28">
        <v>27</v>
      </c>
      <c r="B28" t="s">
        <v>67</v>
      </c>
      <c r="C28" t="s">
        <v>43</v>
      </c>
      <c r="D28" s="7">
        <v>0.60614420251035095</v>
      </c>
      <c r="E28">
        <v>5</v>
      </c>
      <c r="F28">
        <v>0</v>
      </c>
    </row>
    <row r="29" spans="1:6" x14ac:dyDescent="0.2">
      <c r="A29">
        <v>28</v>
      </c>
      <c r="B29" t="s">
        <v>66</v>
      </c>
      <c r="C29" t="s">
        <v>27</v>
      </c>
      <c r="D29" s="7">
        <v>0.60315020552437504</v>
      </c>
      <c r="E29">
        <v>4</v>
      </c>
      <c r="F29">
        <v>1</v>
      </c>
    </row>
    <row r="30" spans="1:6" x14ac:dyDescent="0.2">
      <c r="A30">
        <v>29</v>
      </c>
      <c r="B30" t="s">
        <v>85</v>
      </c>
      <c r="C30" t="s">
        <v>31</v>
      </c>
      <c r="D30" s="7">
        <v>0.60116755869085203</v>
      </c>
      <c r="E30">
        <v>4</v>
      </c>
      <c r="F30">
        <v>1</v>
      </c>
    </row>
    <row r="31" spans="1:6" x14ac:dyDescent="0.2">
      <c r="A31">
        <v>30</v>
      </c>
      <c r="B31" t="s">
        <v>41</v>
      </c>
      <c r="C31" t="s">
        <v>22</v>
      </c>
      <c r="D31" s="7">
        <v>0.58668822878542803</v>
      </c>
      <c r="E31">
        <v>2</v>
      </c>
      <c r="F31">
        <v>2</v>
      </c>
    </row>
    <row r="32" spans="1:6" x14ac:dyDescent="0.2">
      <c r="A32">
        <v>31</v>
      </c>
      <c r="B32" t="s">
        <v>34</v>
      </c>
      <c r="C32" t="s">
        <v>35</v>
      </c>
      <c r="D32" s="7">
        <v>0.58601983648170297</v>
      </c>
      <c r="E32">
        <v>4</v>
      </c>
      <c r="F32">
        <v>1</v>
      </c>
    </row>
    <row r="33" spans="1:6" x14ac:dyDescent="0.2">
      <c r="A33">
        <v>32</v>
      </c>
      <c r="B33" t="s">
        <v>69</v>
      </c>
      <c r="C33" t="s">
        <v>31</v>
      </c>
      <c r="D33" s="7">
        <v>0.58406973309368004</v>
      </c>
      <c r="E33">
        <v>3</v>
      </c>
      <c r="F33">
        <v>2</v>
      </c>
    </row>
    <row r="34" spans="1:6" x14ac:dyDescent="0.2">
      <c r="A34">
        <v>33</v>
      </c>
      <c r="B34" t="s">
        <v>74</v>
      </c>
      <c r="C34" t="s">
        <v>24</v>
      </c>
      <c r="D34" s="7">
        <v>0.57769372111769202</v>
      </c>
      <c r="E34">
        <v>3</v>
      </c>
      <c r="F34">
        <v>2</v>
      </c>
    </row>
    <row r="35" spans="1:6" x14ac:dyDescent="0.2">
      <c r="A35">
        <v>34</v>
      </c>
      <c r="B35" t="s">
        <v>52</v>
      </c>
      <c r="C35" t="s">
        <v>4</v>
      </c>
      <c r="D35" s="7">
        <v>0.572644480381309</v>
      </c>
      <c r="E35">
        <v>4</v>
      </c>
      <c r="F35">
        <v>1</v>
      </c>
    </row>
    <row r="36" spans="1:6" x14ac:dyDescent="0.2">
      <c r="A36">
        <v>35</v>
      </c>
      <c r="B36" t="s">
        <v>58</v>
      </c>
      <c r="C36" t="s">
        <v>59</v>
      </c>
      <c r="D36" s="7">
        <v>0.56335207502015106</v>
      </c>
      <c r="E36">
        <v>3</v>
      </c>
      <c r="F36">
        <v>1</v>
      </c>
    </row>
    <row r="37" spans="1:6" x14ac:dyDescent="0.2">
      <c r="A37">
        <v>36</v>
      </c>
      <c r="B37" t="s">
        <v>81</v>
      </c>
      <c r="C37" t="s">
        <v>59</v>
      </c>
      <c r="D37" s="7">
        <v>0.5625747873411</v>
      </c>
      <c r="E37">
        <v>3</v>
      </c>
      <c r="F37">
        <v>1</v>
      </c>
    </row>
    <row r="38" spans="1:6" x14ac:dyDescent="0.2">
      <c r="A38">
        <v>37</v>
      </c>
      <c r="B38" t="s">
        <v>68</v>
      </c>
      <c r="C38" t="s">
        <v>22</v>
      </c>
      <c r="D38" s="7">
        <v>0.56010774383802298</v>
      </c>
      <c r="E38">
        <v>3</v>
      </c>
      <c r="F38">
        <v>1</v>
      </c>
    </row>
    <row r="39" spans="1:6" x14ac:dyDescent="0.2">
      <c r="A39">
        <v>38</v>
      </c>
      <c r="B39" t="s">
        <v>78</v>
      </c>
      <c r="C39" t="s">
        <v>33</v>
      </c>
      <c r="D39" s="7">
        <v>0.54843591194244301</v>
      </c>
      <c r="E39">
        <v>4</v>
      </c>
      <c r="F39">
        <v>1</v>
      </c>
    </row>
    <row r="40" spans="1:6" x14ac:dyDescent="0.2">
      <c r="A40">
        <v>39</v>
      </c>
      <c r="B40" t="s">
        <v>92</v>
      </c>
      <c r="C40" t="s">
        <v>4</v>
      </c>
      <c r="D40" s="7">
        <v>0.54483235118883699</v>
      </c>
      <c r="E40">
        <v>3</v>
      </c>
      <c r="F40">
        <v>1</v>
      </c>
    </row>
    <row r="41" spans="1:6" x14ac:dyDescent="0.2">
      <c r="A41">
        <v>40</v>
      </c>
      <c r="B41" t="s">
        <v>83</v>
      </c>
      <c r="C41" t="s">
        <v>72</v>
      </c>
      <c r="D41" s="7">
        <v>0.54133518246859502</v>
      </c>
      <c r="E41">
        <v>4</v>
      </c>
      <c r="F41">
        <v>1</v>
      </c>
    </row>
    <row r="42" spans="1:6" x14ac:dyDescent="0.2">
      <c r="A42">
        <v>41</v>
      </c>
      <c r="B42" t="s">
        <v>82</v>
      </c>
      <c r="C42" t="s">
        <v>72</v>
      </c>
      <c r="D42" s="7">
        <v>0.53547485893668001</v>
      </c>
      <c r="E42">
        <v>3</v>
      </c>
      <c r="F42">
        <v>1</v>
      </c>
    </row>
    <row r="43" spans="1:6" x14ac:dyDescent="0.2">
      <c r="A43">
        <v>42</v>
      </c>
      <c r="B43" t="s">
        <v>104</v>
      </c>
      <c r="C43" t="s">
        <v>35</v>
      </c>
      <c r="D43" s="7">
        <v>0.53107398376833004</v>
      </c>
      <c r="E43">
        <v>4</v>
      </c>
      <c r="F43">
        <v>1</v>
      </c>
    </row>
    <row r="44" spans="1:6" x14ac:dyDescent="0.2">
      <c r="A44">
        <v>43</v>
      </c>
      <c r="B44" t="s">
        <v>49</v>
      </c>
      <c r="C44" t="s">
        <v>50</v>
      </c>
      <c r="D44" s="7">
        <v>0.53054327527248801</v>
      </c>
      <c r="E44">
        <v>4</v>
      </c>
      <c r="F44">
        <v>1</v>
      </c>
    </row>
    <row r="45" spans="1:6" x14ac:dyDescent="0.2">
      <c r="A45">
        <v>44</v>
      </c>
      <c r="B45" t="s">
        <v>76</v>
      </c>
      <c r="C45" t="s">
        <v>59</v>
      </c>
      <c r="D45" s="7">
        <v>0.52856313178092695</v>
      </c>
      <c r="E45">
        <v>5</v>
      </c>
      <c r="F45">
        <v>1</v>
      </c>
    </row>
    <row r="46" spans="1:6" x14ac:dyDescent="0.2">
      <c r="A46">
        <v>45</v>
      </c>
      <c r="B46" t="s">
        <v>90</v>
      </c>
      <c r="C46" t="s">
        <v>31</v>
      </c>
      <c r="D46" s="7">
        <v>0.52830403588790997</v>
      </c>
      <c r="E46">
        <v>3</v>
      </c>
      <c r="F46">
        <v>2</v>
      </c>
    </row>
    <row r="47" spans="1:6" x14ac:dyDescent="0.2">
      <c r="A47">
        <v>46</v>
      </c>
      <c r="B47" t="s">
        <v>106</v>
      </c>
      <c r="C47" t="s">
        <v>31</v>
      </c>
      <c r="D47" s="7">
        <v>0.51540306308922401</v>
      </c>
      <c r="E47">
        <v>4</v>
      </c>
      <c r="F47">
        <v>1</v>
      </c>
    </row>
    <row r="48" spans="1:6" x14ac:dyDescent="0.2">
      <c r="A48">
        <v>47</v>
      </c>
      <c r="B48" t="s">
        <v>57</v>
      </c>
      <c r="C48" t="s">
        <v>22</v>
      </c>
      <c r="D48" s="7">
        <v>0.50742240891590196</v>
      </c>
      <c r="E48">
        <v>3</v>
      </c>
      <c r="F48">
        <v>2</v>
      </c>
    </row>
    <row r="49" spans="1:6" x14ac:dyDescent="0.2">
      <c r="A49">
        <v>48</v>
      </c>
      <c r="B49" t="s">
        <v>97</v>
      </c>
      <c r="C49" t="s">
        <v>4</v>
      </c>
      <c r="D49" s="7">
        <v>0.50671145979883103</v>
      </c>
      <c r="E49">
        <v>3</v>
      </c>
      <c r="F49">
        <v>1</v>
      </c>
    </row>
    <row r="50" spans="1:6" x14ac:dyDescent="0.2">
      <c r="A50">
        <v>49</v>
      </c>
      <c r="B50" t="s">
        <v>77</v>
      </c>
      <c r="C50" t="s">
        <v>31</v>
      </c>
      <c r="D50" s="7">
        <v>0.50649116570621699</v>
      </c>
      <c r="E50">
        <v>4</v>
      </c>
      <c r="F50">
        <v>0</v>
      </c>
    </row>
    <row r="51" spans="1:6" x14ac:dyDescent="0.2">
      <c r="A51">
        <v>50</v>
      </c>
      <c r="B51" t="s">
        <v>65</v>
      </c>
      <c r="C51" t="s">
        <v>35</v>
      </c>
      <c r="D51" s="7">
        <v>0.50157960877771801</v>
      </c>
      <c r="E51">
        <v>3</v>
      </c>
      <c r="F51">
        <v>2</v>
      </c>
    </row>
    <row r="52" spans="1:6" x14ac:dyDescent="0.2">
      <c r="A52">
        <v>51</v>
      </c>
      <c r="B52" t="s">
        <v>47</v>
      </c>
      <c r="C52" t="s">
        <v>24</v>
      </c>
      <c r="D52" s="7">
        <v>0.50023531414438205</v>
      </c>
      <c r="E52">
        <v>3</v>
      </c>
      <c r="F52">
        <v>2</v>
      </c>
    </row>
    <row r="53" spans="1:6" x14ac:dyDescent="0.2">
      <c r="A53">
        <v>52</v>
      </c>
      <c r="B53" t="s">
        <v>89</v>
      </c>
      <c r="C53" t="s">
        <v>22</v>
      </c>
      <c r="D53" s="7">
        <v>0.48621409581791603</v>
      </c>
      <c r="E53">
        <v>3</v>
      </c>
      <c r="F53">
        <v>2</v>
      </c>
    </row>
    <row r="54" spans="1:6" x14ac:dyDescent="0.2">
      <c r="A54">
        <v>53</v>
      </c>
      <c r="B54" t="s">
        <v>75</v>
      </c>
      <c r="C54" t="s">
        <v>72</v>
      </c>
      <c r="D54" s="7">
        <v>0.485105115328964</v>
      </c>
      <c r="E54">
        <v>3</v>
      </c>
      <c r="F54">
        <v>1</v>
      </c>
    </row>
    <row r="55" spans="1:6" x14ac:dyDescent="0.2">
      <c r="A55">
        <v>54</v>
      </c>
      <c r="B55" t="s">
        <v>60</v>
      </c>
      <c r="C55" t="s">
        <v>33</v>
      </c>
      <c r="D55" s="7">
        <v>0.482308882357947</v>
      </c>
      <c r="E55">
        <v>3</v>
      </c>
      <c r="F55">
        <v>2</v>
      </c>
    </row>
    <row r="56" spans="1:6" x14ac:dyDescent="0.2">
      <c r="A56">
        <v>55</v>
      </c>
      <c r="B56" t="s">
        <v>61</v>
      </c>
      <c r="C56" t="s">
        <v>43</v>
      </c>
      <c r="D56" s="7">
        <v>0.47799312081628897</v>
      </c>
      <c r="E56">
        <v>2</v>
      </c>
      <c r="F56">
        <v>3</v>
      </c>
    </row>
    <row r="57" spans="1:6" x14ac:dyDescent="0.2">
      <c r="A57">
        <v>56</v>
      </c>
      <c r="B57" t="s">
        <v>91</v>
      </c>
      <c r="C57" t="s">
        <v>4</v>
      </c>
      <c r="D57" s="7">
        <v>0.47730970846079501</v>
      </c>
      <c r="E57">
        <v>3</v>
      </c>
      <c r="F57">
        <v>1</v>
      </c>
    </row>
    <row r="58" spans="1:6" x14ac:dyDescent="0.2">
      <c r="A58">
        <v>57</v>
      </c>
      <c r="B58" t="s">
        <v>80</v>
      </c>
      <c r="C58" t="s">
        <v>27</v>
      </c>
      <c r="D58" s="7">
        <v>0.47729281090255399</v>
      </c>
      <c r="E58">
        <v>3</v>
      </c>
      <c r="F58">
        <v>1</v>
      </c>
    </row>
    <row r="59" spans="1:6" x14ac:dyDescent="0.2">
      <c r="A59">
        <v>58</v>
      </c>
      <c r="B59" t="s">
        <v>51</v>
      </c>
      <c r="C59" t="s">
        <v>31</v>
      </c>
      <c r="D59" s="7">
        <v>0.47629585496637999</v>
      </c>
      <c r="E59">
        <v>3</v>
      </c>
      <c r="F59">
        <v>1</v>
      </c>
    </row>
    <row r="60" spans="1:6" x14ac:dyDescent="0.2">
      <c r="A60">
        <v>59</v>
      </c>
      <c r="B60" t="s">
        <v>115</v>
      </c>
      <c r="C60" t="s">
        <v>33</v>
      </c>
      <c r="D60" s="7">
        <v>0.47201263687022099</v>
      </c>
      <c r="E60">
        <v>3</v>
      </c>
      <c r="F60">
        <v>2</v>
      </c>
    </row>
    <row r="61" spans="1:6" x14ac:dyDescent="0.2">
      <c r="A61">
        <v>60</v>
      </c>
      <c r="B61" t="s">
        <v>62</v>
      </c>
      <c r="C61" t="s">
        <v>22</v>
      </c>
      <c r="D61" s="7">
        <v>0.46251996415214303</v>
      </c>
      <c r="E61">
        <v>3</v>
      </c>
      <c r="F61">
        <v>2</v>
      </c>
    </row>
    <row r="62" spans="1:6" x14ac:dyDescent="0.2">
      <c r="A62">
        <v>61</v>
      </c>
      <c r="B62" t="s">
        <v>71</v>
      </c>
      <c r="C62" t="s">
        <v>72</v>
      </c>
      <c r="D62" s="7">
        <v>0.46178961413487002</v>
      </c>
      <c r="E62">
        <v>3</v>
      </c>
      <c r="F62">
        <v>2</v>
      </c>
    </row>
    <row r="63" spans="1:6" x14ac:dyDescent="0.2">
      <c r="A63">
        <v>62</v>
      </c>
      <c r="B63" t="s">
        <v>117</v>
      </c>
      <c r="C63" t="s">
        <v>59</v>
      </c>
      <c r="D63" s="7">
        <v>0.458237997726965</v>
      </c>
      <c r="E63">
        <v>3</v>
      </c>
      <c r="F63">
        <v>1</v>
      </c>
    </row>
    <row r="64" spans="1:6" x14ac:dyDescent="0.2">
      <c r="A64">
        <v>63</v>
      </c>
      <c r="B64" t="s">
        <v>87</v>
      </c>
      <c r="C64" t="s">
        <v>43</v>
      </c>
      <c r="D64" s="7">
        <v>0.457297992820415</v>
      </c>
      <c r="E64">
        <v>2</v>
      </c>
      <c r="F64">
        <v>2</v>
      </c>
    </row>
    <row r="65" spans="1:6" x14ac:dyDescent="0.2">
      <c r="A65">
        <v>64</v>
      </c>
      <c r="B65" t="s">
        <v>112</v>
      </c>
      <c r="C65" t="s">
        <v>35</v>
      </c>
      <c r="D65" s="7">
        <v>0.45664712391042001</v>
      </c>
      <c r="E65">
        <v>3</v>
      </c>
      <c r="F65">
        <v>2</v>
      </c>
    </row>
    <row r="66" spans="1:6" x14ac:dyDescent="0.2">
      <c r="A66">
        <v>65</v>
      </c>
      <c r="B66" t="s">
        <v>84</v>
      </c>
      <c r="C66" t="s">
        <v>27</v>
      </c>
      <c r="D66" s="7">
        <v>0.45467824545768598</v>
      </c>
      <c r="E66">
        <v>3</v>
      </c>
      <c r="F66">
        <v>1</v>
      </c>
    </row>
    <row r="67" spans="1:6" x14ac:dyDescent="0.2">
      <c r="A67">
        <v>66</v>
      </c>
      <c r="B67" t="s">
        <v>73</v>
      </c>
      <c r="C67" t="s">
        <v>43</v>
      </c>
      <c r="D67" s="7">
        <v>0.45381083746801898</v>
      </c>
      <c r="E67">
        <v>3</v>
      </c>
      <c r="F67">
        <v>1</v>
      </c>
    </row>
    <row r="68" spans="1:6" x14ac:dyDescent="0.2">
      <c r="A68">
        <v>67</v>
      </c>
      <c r="B68" t="s">
        <v>88</v>
      </c>
      <c r="C68" t="s">
        <v>59</v>
      </c>
      <c r="D68" s="7">
        <v>0.45348415134204101</v>
      </c>
      <c r="E68">
        <v>3</v>
      </c>
      <c r="F68">
        <v>1</v>
      </c>
    </row>
    <row r="69" spans="1:6" x14ac:dyDescent="0.2">
      <c r="A69">
        <v>68</v>
      </c>
      <c r="B69" t="s">
        <v>114</v>
      </c>
      <c r="C69" t="s">
        <v>35</v>
      </c>
      <c r="D69" s="7">
        <v>0.44031281761151098</v>
      </c>
      <c r="E69">
        <v>3</v>
      </c>
      <c r="F69">
        <v>2</v>
      </c>
    </row>
    <row r="70" spans="1:6" x14ac:dyDescent="0.2">
      <c r="A70">
        <v>69</v>
      </c>
      <c r="B70" t="s">
        <v>113</v>
      </c>
      <c r="C70" t="s">
        <v>50</v>
      </c>
      <c r="D70" s="7">
        <v>0.40968693205429202</v>
      </c>
      <c r="E70">
        <v>3</v>
      </c>
      <c r="F70">
        <v>2</v>
      </c>
    </row>
    <row r="71" spans="1:6" x14ac:dyDescent="0.2">
      <c r="A71">
        <v>70</v>
      </c>
      <c r="B71" t="s">
        <v>121</v>
      </c>
      <c r="C71" t="s">
        <v>24</v>
      </c>
      <c r="D71" s="7">
        <v>0.401885266831219</v>
      </c>
      <c r="E71">
        <v>2</v>
      </c>
      <c r="F71">
        <v>2</v>
      </c>
    </row>
    <row r="72" spans="1:6" x14ac:dyDescent="0.2">
      <c r="A72">
        <v>71</v>
      </c>
      <c r="B72" t="s">
        <v>111</v>
      </c>
      <c r="C72" t="s">
        <v>4</v>
      </c>
      <c r="D72" s="7">
        <v>0.39956341716191102</v>
      </c>
      <c r="E72">
        <v>3</v>
      </c>
      <c r="F72">
        <v>2</v>
      </c>
    </row>
    <row r="73" spans="1:6" x14ac:dyDescent="0.2">
      <c r="A73">
        <v>72</v>
      </c>
      <c r="B73" t="s">
        <v>79</v>
      </c>
      <c r="C73" t="s">
        <v>72</v>
      </c>
      <c r="D73" s="7">
        <v>0.39906775545353002</v>
      </c>
      <c r="E73">
        <v>3</v>
      </c>
      <c r="F73">
        <v>2</v>
      </c>
    </row>
    <row r="74" spans="1:6" x14ac:dyDescent="0.2">
      <c r="A74">
        <v>73</v>
      </c>
      <c r="B74" t="s">
        <v>105</v>
      </c>
      <c r="C74" t="s">
        <v>22</v>
      </c>
      <c r="D74" s="7">
        <v>0.39453169981925801</v>
      </c>
      <c r="E74">
        <v>3</v>
      </c>
      <c r="F74">
        <v>2</v>
      </c>
    </row>
    <row r="75" spans="1:6" x14ac:dyDescent="0.2">
      <c r="A75">
        <v>74</v>
      </c>
      <c r="B75" t="s">
        <v>143</v>
      </c>
      <c r="C75" t="s">
        <v>43</v>
      </c>
      <c r="D75" s="7">
        <v>0.38285986792367799</v>
      </c>
      <c r="E75">
        <v>2</v>
      </c>
      <c r="F75">
        <v>3</v>
      </c>
    </row>
    <row r="76" spans="1:6" x14ac:dyDescent="0.2">
      <c r="A76">
        <v>75</v>
      </c>
      <c r="B76" t="s">
        <v>93</v>
      </c>
      <c r="C76" t="s">
        <v>50</v>
      </c>
      <c r="D76" s="7">
        <v>0.37935518917755101</v>
      </c>
      <c r="E76">
        <v>2</v>
      </c>
      <c r="F76">
        <v>2</v>
      </c>
    </row>
    <row r="77" spans="1:6" x14ac:dyDescent="0.2">
      <c r="A77">
        <v>76</v>
      </c>
      <c r="B77" t="s">
        <v>142</v>
      </c>
      <c r="C77" t="s">
        <v>4</v>
      </c>
      <c r="D77" s="7">
        <v>0.36026094836606798</v>
      </c>
      <c r="E77">
        <v>2</v>
      </c>
      <c r="F77">
        <v>2</v>
      </c>
    </row>
    <row r="78" spans="1:6" x14ac:dyDescent="0.2">
      <c r="A78">
        <v>77</v>
      </c>
      <c r="B78" t="s">
        <v>130</v>
      </c>
      <c r="C78" t="s">
        <v>59</v>
      </c>
      <c r="D78" s="7">
        <v>0.35681259481407601</v>
      </c>
      <c r="E78">
        <v>3</v>
      </c>
      <c r="F78">
        <v>2</v>
      </c>
    </row>
    <row r="79" spans="1:6" x14ac:dyDescent="0.2">
      <c r="A79">
        <v>78</v>
      </c>
      <c r="B79" t="s">
        <v>125</v>
      </c>
      <c r="C79" t="s">
        <v>50</v>
      </c>
      <c r="D79" s="7">
        <v>0.35579999299064202</v>
      </c>
      <c r="E79">
        <v>2</v>
      </c>
      <c r="F79">
        <v>2</v>
      </c>
    </row>
    <row r="80" spans="1:6" x14ac:dyDescent="0.2">
      <c r="A80">
        <v>79</v>
      </c>
      <c r="B80" t="s">
        <v>116</v>
      </c>
      <c r="C80" t="s">
        <v>43</v>
      </c>
      <c r="D80" s="7">
        <v>0.35474107934091997</v>
      </c>
      <c r="E80">
        <v>2</v>
      </c>
      <c r="F80">
        <v>2</v>
      </c>
    </row>
    <row r="81" spans="1:6" x14ac:dyDescent="0.2">
      <c r="A81">
        <v>80</v>
      </c>
      <c r="B81" t="s">
        <v>101</v>
      </c>
      <c r="C81" t="s">
        <v>27</v>
      </c>
      <c r="D81" s="7">
        <v>0.34255230733028502</v>
      </c>
      <c r="E81">
        <v>2</v>
      </c>
      <c r="F81">
        <v>2</v>
      </c>
    </row>
    <row r="82" spans="1:6" x14ac:dyDescent="0.2">
      <c r="A82">
        <v>81</v>
      </c>
      <c r="B82" t="s">
        <v>108</v>
      </c>
      <c r="C82" t="s">
        <v>31</v>
      </c>
      <c r="D82" s="7">
        <v>0.339803637856538</v>
      </c>
      <c r="E82">
        <v>2</v>
      </c>
      <c r="F82">
        <v>2</v>
      </c>
    </row>
    <row r="83" spans="1:6" x14ac:dyDescent="0.2">
      <c r="A83">
        <v>82</v>
      </c>
      <c r="B83" t="s">
        <v>94</v>
      </c>
      <c r="C83" t="s">
        <v>4</v>
      </c>
      <c r="D83" s="7">
        <v>0.33768330721513201</v>
      </c>
      <c r="E83">
        <v>2</v>
      </c>
      <c r="F83">
        <v>3</v>
      </c>
    </row>
    <row r="84" spans="1:6" x14ac:dyDescent="0.2">
      <c r="A84">
        <v>83</v>
      </c>
      <c r="B84" t="s">
        <v>86</v>
      </c>
      <c r="C84" t="s">
        <v>43</v>
      </c>
      <c r="D84" s="7">
        <v>0.33640409947279598</v>
      </c>
      <c r="E84">
        <v>3</v>
      </c>
      <c r="F84">
        <v>2</v>
      </c>
    </row>
    <row r="85" spans="1:6" x14ac:dyDescent="0.2">
      <c r="A85">
        <v>84</v>
      </c>
      <c r="B85" t="s">
        <v>120</v>
      </c>
      <c r="C85" t="s">
        <v>27</v>
      </c>
      <c r="D85" s="7">
        <v>0.33597102131345302</v>
      </c>
      <c r="E85">
        <v>2</v>
      </c>
      <c r="F85">
        <v>3</v>
      </c>
    </row>
    <row r="86" spans="1:6" x14ac:dyDescent="0.2">
      <c r="A86">
        <v>85</v>
      </c>
      <c r="B86" t="s">
        <v>102</v>
      </c>
      <c r="C86" t="s">
        <v>50</v>
      </c>
      <c r="D86" s="7">
        <v>0.32701907045906198</v>
      </c>
      <c r="E86">
        <v>2</v>
      </c>
      <c r="F86">
        <v>3</v>
      </c>
    </row>
    <row r="87" spans="1:6" x14ac:dyDescent="0.2">
      <c r="A87">
        <v>86</v>
      </c>
      <c r="B87" t="s">
        <v>122</v>
      </c>
      <c r="C87" t="s">
        <v>22</v>
      </c>
      <c r="D87" s="7">
        <v>0.32262570531659701</v>
      </c>
      <c r="E87">
        <v>2</v>
      </c>
      <c r="F87">
        <v>3</v>
      </c>
    </row>
    <row r="88" spans="1:6" x14ac:dyDescent="0.2">
      <c r="A88">
        <v>87</v>
      </c>
      <c r="B88" t="s">
        <v>140</v>
      </c>
      <c r="C88" t="s">
        <v>72</v>
      </c>
      <c r="D88" s="7">
        <v>0.31278757140782898</v>
      </c>
      <c r="E88">
        <v>2</v>
      </c>
      <c r="F88">
        <v>3</v>
      </c>
    </row>
    <row r="89" spans="1:6" x14ac:dyDescent="0.2">
      <c r="A89">
        <v>88</v>
      </c>
      <c r="B89" t="s">
        <v>103</v>
      </c>
      <c r="C89" t="s">
        <v>4</v>
      </c>
      <c r="D89" s="7">
        <v>0.31224935288610201</v>
      </c>
      <c r="E89">
        <v>2</v>
      </c>
      <c r="F89">
        <v>2</v>
      </c>
    </row>
    <row r="90" spans="1:6" x14ac:dyDescent="0.2">
      <c r="A90">
        <v>89</v>
      </c>
      <c r="B90" t="s">
        <v>145</v>
      </c>
      <c r="C90" t="s">
        <v>43</v>
      </c>
      <c r="D90" s="7">
        <v>0.30635147922476502</v>
      </c>
      <c r="E90">
        <v>2</v>
      </c>
      <c r="F90">
        <v>3</v>
      </c>
    </row>
    <row r="91" spans="1:6" x14ac:dyDescent="0.2">
      <c r="A91">
        <v>90</v>
      </c>
      <c r="B91" t="s">
        <v>95</v>
      </c>
      <c r="C91" t="s">
        <v>33</v>
      </c>
      <c r="D91" s="7">
        <v>0.30324983853444298</v>
      </c>
      <c r="E91">
        <v>2</v>
      </c>
      <c r="F91">
        <v>3</v>
      </c>
    </row>
    <row r="92" spans="1:6" x14ac:dyDescent="0.2">
      <c r="A92">
        <v>91</v>
      </c>
      <c r="B92" t="s">
        <v>141</v>
      </c>
      <c r="C92" t="s">
        <v>35</v>
      </c>
      <c r="D92" s="7">
        <v>0.30243875573891099</v>
      </c>
      <c r="E92">
        <v>2</v>
      </c>
      <c r="F92">
        <v>3</v>
      </c>
    </row>
    <row r="93" spans="1:6" x14ac:dyDescent="0.2">
      <c r="A93">
        <v>92</v>
      </c>
      <c r="B93" t="s">
        <v>107</v>
      </c>
      <c r="C93" t="s">
        <v>59</v>
      </c>
      <c r="D93" s="7">
        <v>0.29942973870116601</v>
      </c>
      <c r="E93">
        <v>2</v>
      </c>
      <c r="F93">
        <v>2</v>
      </c>
    </row>
    <row r="94" spans="1:6" x14ac:dyDescent="0.2">
      <c r="A94">
        <v>93</v>
      </c>
      <c r="B94" t="s">
        <v>109</v>
      </c>
      <c r="C94" t="s">
        <v>33</v>
      </c>
      <c r="D94" s="7">
        <v>0.296040213685269</v>
      </c>
      <c r="E94">
        <v>2</v>
      </c>
      <c r="F94">
        <v>3</v>
      </c>
    </row>
    <row r="95" spans="1:6" x14ac:dyDescent="0.2">
      <c r="A95">
        <v>94</v>
      </c>
      <c r="B95" t="s">
        <v>133</v>
      </c>
      <c r="C95" t="s">
        <v>59</v>
      </c>
      <c r="D95" s="7">
        <v>0.29046026445304401</v>
      </c>
      <c r="E95">
        <v>1</v>
      </c>
      <c r="F95">
        <v>4</v>
      </c>
    </row>
    <row r="96" spans="1:6" x14ac:dyDescent="0.2">
      <c r="A96">
        <v>95</v>
      </c>
      <c r="B96" t="s">
        <v>98</v>
      </c>
      <c r="C96" t="s">
        <v>33</v>
      </c>
      <c r="D96" s="7">
        <v>0.28562130444142902</v>
      </c>
      <c r="E96">
        <v>1</v>
      </c>
      <c r="F96">
        <v>3</v>
      </c>
    </row>
    <row r="97" spans="1:6" x14ac:dyDescent="0.2">
      <c r="A97">
        <v>96</v>
      </c>
      <c r="B97" t="s">
        <v>110</v>
      </c>
      <c r="C97" t="s">
        <v>27</v>
      </c>
      <c r="D97" s="7">
        <v>0.28060460715054503</v>
      </c>
      <c r="E97">
        <v>1</v>
      </c>
      <c r="F97">
        <v>3</v>
      </c>
    </row>
    <row r="98" spans="1:6" x14ac:dyDescent="0.2">
      <c r="A98">
        <v>97</v>
      </c>
      <c r="B98" t="s">
        <v>134</v>
      </c>
      <c r="C98" t="s">
        <v>59</v>
      </c>
      <c r="D98" s="7">
        <v>0.27915266881286499</v>
      </c>
      <c r="E98">
        <v>2</v>
      </c>
      <c r="F98">
        <v>2</v>
      </c>
    </row>
    <row r="99" spans="1:6" x14ac:dyDescent="0.2">
      <c r="A99">
        <v>98</v>
      </c>
      <c r="B99" t="s">
        <v>150</v>
      </c>
      <c r="C99" t="s">
        <v>50</v>
      </c>
      <c r="D99" s="7">
        <v>0.27912763539324997</v>
      </c>
      <c r="E99">
        <v>2</v>
      </c>
      <c r="F99">
        <v>3</v>
      </c>
    </row>
    <row r="100" spans="1:6" x14ac:dyDescent="0.2">
      <c r="A100">
        <v>99</v>
      </c>
      <c r="B100" t="s">
        <v>124</v>
      </c>
      <c r="C100" t="s">
        <v>59</v>
      </c>
      <c r="D100" s="7">
        <v>0.275868284159352</v>
      </c>
      <c r="E100">
        <v>2</v>
      </c>
      <c r="F100">
        <v>3</v>
      </c>
    </row>
    <row r="101" spans="1:6" x14ac:dyDescent="0.2">
      <c r="A101">
        <v>100</v>
      </c>
      <c r="B101" t="s">
        <v>100</v>
      </c>
      <c r="C101" t="s">
        <v>31</v>
      </c>
      <c r="D101" s="7">
        <v>0.27469672012136198</v>
      </c>
      <c r="E101">
        <v>2</v>
      </c>
      <c r="F101">
        <v>3</v>
      </c>
    </row>
    <row r="102" spans="1:6" x14ac:dyDescent="0.2">
      <c r="A102">
        <v>101</v>
      </c>
      <c r="B102" t="s">
        <v>123</v>
      </c>
      <c r="C102" t="s">
        <v>4</v>
      </c>
      <c r="D102" s="7">
        <v>0.27140607711294501</v>
      </c>
      <c r="E102">
        <v>2</v>
      </c>
      <c r="F102">
        <v>3</v>
      </c>
    </row>
    <row r="103" spans="1:6" x14ac:dyDescent="0.2">
      <c r="A103">
        <v>102</v>
      </c>
      <c r="B103" t="s">
        <v>119</v>
      </c>
      <c r="C103" t="s">
        <v>4</v>
      </c>
      <c r="D103" s="7">
        <v>0.271184531349351</v>
      </c>
      <c r="E103">
        <v>1</v>
      </c>
      <c r="F103">
        <v>4</v>
      </c>
    </row>
    <row r="104" spans="1:6" x14ac:dyDescent="0.2">
      <c r="A104">
        <v>103</v>
      </c>
      <c r="B104" t="s">
        <v>127</v>
      </c>
      <c r="C104" t="s">
        <v>35</v>
      </c>
      <c r="D104" s="7">
        <v>0.26697641351203799</v>
      </c>
      <c r="E104">
        <v>2</v>
      </c>
      <c r="F104">
        <v>3</v>
      </c>
    </row>
    <row r="105" spans="1:6" x14ac:dyDescent="0.2">
      <c r="A105">
        <v>104</v>
      </c>
      <c r="B105" t="s">
        <v>136</v>
      </c>
      <c r="C105" t="s">
        <v>31</v>
      </c>
      <c r="D105" s="7">
        <v>0.258189683227108</v>
      </c>
      <c r="E105">
        <v>0</v>
      </c>
      <c r="F105">
        <v>4</v>
      </c>
    </row>
    <row r="106" spans="1:6" x14ac:dyDescent="0.2">
      <c r="A106">
        <v>105</v>
      </c>
      <c r="B106" t="s">
        <v>128</v>
      </c>
      <c r="C106" t="s">
        <v>50</v>
      </c>
      <c r="D106" s="7">
        <v>0.25555491581260897</v>
      </c>
      <c r="E106">
        <v>2</v>
      </c>
      <c r="F106">
        <v>1</v>
      </c>
    </row>
    <row r="107" spans="1:6" x14ac:dyDescent="0.2">
      <c r="A107">
        <v>106</v>
      </c>
      <c r="B107" t="s">
        <v>129</v>
      </c>
      <c r="C107" t="s">
        <v>24</v>
      </c>
      <c r="D107" s="7">
        <v>0.25347088362964498</v>
      </c>
      <c r="E107">
        <v>2</v>
      </c>
      <c r="F107">
        <v>4</v>
      </c>
    </row>
    <row r="108" spans="1:6" x14ac:dyDescent="0.2">
      <c r="A108">
        <v>107</v>
      </c>
      <c r="B108" t="s">
        <v>126</v>
      </c>
      <c r="C108" t="s">
        <v>43</v>
      </c>
      <c r="D108" s="7">
        <v>0.25108019205639498</v>
      </c>
      <c r="E108">
        <v>1</v>
      </c>
      <c r="F108">
        <v>4</v>
      </c>
    </row>
    <row r="109" spans="1:6" x14ac:dyDescent="0.2">
      <c r="A109">
        <v>108</v>
      </c>
      <c r="B109" t="s">
        <v>99</v>
      </c>
      <c r="C109" t="s">
        <v>35</v>
      </c>
      <c r="D109" s="7">
        <v>0.24883344264593199</v>
      </c>
      <c r="E109">
        <v>1</v>
      </c>
      <c r="F109">
        <v>3</v>
      </c>
    </row>
    <row r="110" spans="1:6" x14ac:dyDescent="0.2">
      <c r="A110">
        <v>109</v>
      </c>
      <c r="B110" t="s">
        <v>131</v>
      </c>
      <c r="C110" t="s">
        <v>72</v>
      </c>
      <c r="D110" s="7">
        <v>0.239054137273259</v>
      </c>
      <c r="E110">
        <v>2</v>
      </c>
      <c r="F110">
        <v>3</v>
      </c>
    </row>
    <row r="111" spans="1:6" x14ac:dyDescent="0.2">
      <c r="A111">
        <v>110</v>
      </c>
      <c r="B111" t="s">
        <v>157</v>
      </c>
      <c r="C111" t="s">
        <v>50</v>
      </c>
      <c r="D111" s="7">
        <v>0.23870867608256999</v>
      </c>
      <c r="E111">
        <v>2</v>
      </c>
      <c r="F111">
        <v>3</v>
      </c>
    </row>
    <row r="112" spans="1:6" x14ac:dyDescent="0.2">
      <c r="A112">
        <v>111</v>
      </c>
      <c r="B112" t="s">
        <v>132</v>
      </c>
      <c r="C112" t="s">
        <v>50</v>
      </c>
      <c r="D112" s="7">
        <v>0.238564733919782</v>
      </c>
      <c r="E112">
        <v>1</v>
      </c>
      <c r="F112">
        <v>4</v>
      </c>
    </row>
    <row r="113" spans="1:6" x14ac:dyDescent="0.2">
      <c r="A113">
        <v>112</v>
      </c>
      <c r="B113" t="s">
        <v>118</v>
      </c>
      <c r="C113" t="s">
        <v>35</v>
      </c>
      <c r="D113" s="7">
        <v>0.22756379766988899</v>
      </c>
      <c r="E113">
        <v>2</v>
      </c>
      <c r="F113">
        <v>3</v>
      </c>
    </row>
    <row r="114" spans="1:6" x14ac:dyDescent="0.2">
      <c r="A114">
        <v>113</v>
      </c>
      <c r="B114" t="s">
        <v>135</v>
      </c>
      <c r="C114" t="s">
        <v>59</v>
      </c>
      <c r="D114" s="7">
        <v>0.21768561028973599</v>
      </c>
      <c r="E114">
        <v>1</v>
      </c>
      <c r="F114">
        <v>3</v>
      </c>
    </row>
    <row r="115" spans="1:6" x14ac:dyDescent="0.2">
      <c r="A115">
        <v>114</v>
      </c>
      <c r="B115" t="s">
        <v>146</v>
      </c>
      <c r="C115" t="s">
        <v>4</v>
      </c>
      <c r="D115" s="7">
        <v>0.207548327016567</v>
      </c>
      <c r="E115">
        <v>1</v>
      </c>
      <c r="F115">
        <v>4</v>
      </c>
    </row>
    <row r="116" spans="1:6" x14ac:dyDescent="0.2">
      <c r="A116">
        <v>115</v>
      </c>
      <c r="B116" t="s">
        <v>139</v>
      </c>
      <c r="C116" t="s">
        <v>72</v>
      </c>
      <c r="D116" s="7">
        <v>0.20596996990982899</v>
      </c>
      <c r="E116">
        <v>1</v>
      </c>
      <c r="F116">
        <v>3</v>
      </c>
    </row>
    <row r="117" spans="1:6" x14ac:dyDescent="0.2">
      <c r="A117">
        <v>116</v>
      </c>
      <c r="B117" t="s">
        <v>138</v>
      </c>
      <c r="C117" t="s">
        <v>72</v>
      </c>
      <c r="D117" s="7">
        <v>0.200226051779125</v>
      </c>
      <c r="E117">
        <v>1</v>
      </c>
      <c r="F117">
        <v>4</v>
      </c>
    </row>
    <row r="118" spans="1:6" x14ac:dyDescent="0.2">
      <c r="A118">
        <v>117</v>
      </c>
      <c r="B118" t="s">
        <v>155</v>
      </c>
      <c r="C118" t="s">
        <v>59</v>
      </c>
      <c r="D118" s="7">
        <v>0.18723120365688101</v>
      </c>
      <c r="E118">
        <v>0</v>
      </c>
      <c r="F118">
        <v>4</v>
      </c>
    </row>
    <row r="119" spans="1:6" x14ac:dyDescent="0.2">
      <c r="A119">
        <v>118</v>
      </c>
      <c r="B119" t="s">
        <v>158</v>
      </c>
      <c r="C119" t="s">
        <v>4</v>
      </c>
      <c r="D119" s="7">
        <v>0.161670830558795</v>
      </c>
      <c r="E119">
        <v>2</v>
      </c>
      <c r="F119">
        <v>3</v>
      </c>
    </row>
    <row r="120" spans="1:6" x14ac:dyDescent="0.2">
      <c r="A120">
        <v>119</v>
      </c>
      <c r="B120" t="s">
        <v>152</v>
      </c>
      <c r="C120" t="s">
        <v>24</v>
      </c>
      <c r="D120" s="7">
        <v>0.15779440553138399</v>
      </c>
      <c r="E120">
        <v>1</v>
      </c>
      <c r="F120">
        <v>4</v>
      </c>
    </row>
    <row r="121" spans="1:6" x14ac:dyDescent="0.2">
      <c r="A121">
        <v>120</v>
      </c>
      <c r="B121" t="s">
        <v>147</v>
      </c>
      <c r="C121" t="s">
        <v>43</v>
      </c>
      <c r="D121" s="7">
        <v>0.15777813380863401</v>
      </c>
      <c r="E121">
        <v>1</v>
      </c>
      <c r="F121">
        <v>3</v>
      </c>
    </row>
    <row r="122" spans="1:6" x14ac:dyDescent="0.2">
      <c r="A122">
        <v>121</v>
      </c>
      <c r="B122" t="s">
        <v>144</v>
      </c>
      <c r="C122" t="s">
        <v>27</v>
      </c>
      <c r="D122" s="7">
        <v>0.156333705496838</v>
      </c>
      <c r="E122">
        <v>1</v>
      </c>
      <c r="F122">
        <v>4</v>
      </c>
    </row>
    <row r="123" spans="1:6" x14ac:dyDescent="0.2">
      <c r="A123">
        <v>122</v>
      </c>
      <c r="B123" t="s">
        <v>137</v>
      </c>
      <c r="C123" t="s">
        <v>4</v>
      </c>
      <c r="D123" s="7">
        <v>0.14018714984504299</v>
      </c>
      <c r="E123">
        <v>1</v>
      </c>
      <c r="F123">
        <v>4</v>
      </c>
    </row>
    <row r="124" spans="1:6" x14ac:dyDescent="0.2">
      <c r="A124">
        <v>123</v>
      </c>
      <c r="B124" t="s">
        <v>149</v>
      </c>
      <c r="C124" t="s">
        <v>22</v>
      </c>
      <c r="D124" s="7">
        <v>0.13339808644540399</v>
      </c>
      <c r="E124">
        <v>1</v>
      </c>
      <c r="F124">
        <v>4</v>
      </c>
    </row>
    <row r="125" spans="1:6" x14ac:dyDescent="0.2">
      <c r="A125">
        <v>124</v>
      </c>
      <c r="B125" t="s">
        <v>154</v>
      </c>
      <c r="C125" t="s">
        <v>50</v>
      </c>
      <c r="D125" s="7">
        <v>0.127157254935338</v>
      </c>
      <c r="E125">
        <v>1</v>
      </c>
      <c r="F125">
        <v>4</v>
      </c>
    </row>
    <row r="126" spans="1:6" x14ac:dyDescent="0.2">
      <c r="A126">
        <v>125</v>
      </c>
      <c r="B126" t="s">
        <v>153</v>
      </c>
      <c r="C126" t="s">
        <v>31</v>
      </c>
      <c r="D126" s="7">
        <v>8.3186053381263794E-2</v>
      </c>
      <c r="E126">
        <v>1</v>
      </c>
      <c r="F126">
        <v>4</v>
      </c>
    </row>
    <row r="127" spans="1:6" x14ac:dyDescent="0.2">
      <c r="A127">
        <v>126</v>
      </c>
      <c r="B127" t="s">
        <v>148</v>
      </c>
      <c r="C127" t="s">
        <v>50</v>
      </c>
      <c r="D127" s="7">
        <v>7.9656341215522605E-2</v>
      </c>
      <c r="E127">
        <v>1</v>
      </c>
      <c r="F127">
        <v>4</v>
      </c>
    </row>
    <row r="128" spans="1:6" x14ac:dyDescent="0.2">
      <c r="A128">
        <v>127</v>
      </c>
      <c r="B128" t="s">
        <v>151</v>
      </c>
      <c r="C128" t="s">
        <v>27</v>
      </c>
      <c r="D128" s="7">
        <v>6.67516134038941E-2</v>
      </c>
      <c r="E128">
        <v>0</v>
      </c>
      <c r="F128">
        <v>4</v>
      </c>
    </row>
    <row r="129" spans="1:6" x14ac:dyDescent="0.2">
      <c r="A129">
        <v>128</v>
      </c>
      <c r="B129" t="s">
        <v>159</v>
      </c>
      <c r="C129" t="s">
        <v>72</v>
      </c>
      <c r="D129" s="7">
        <v>5.7451698016852397E-2</v>
      </c>
      <c r="E129">
        <v>1</v>
      </c>
      <c r="F129">
        <v>3</v>
      </c>
    </row>
    <row r="130" spans="1:6" x14ac:dyDescent="0.2">
      <c r="A130">
        <v>129</v>
      </c>
      <c r="B130" t="s">
        <v>156</v>
      </c>
      <c r="C130" t="s">
        <v>50</v>
      </c>
      <c r="D130" s="7">
        <v>2.3045766097740401E-2</v>
      </c>
      <c r="E130">
        <v>1</v>
      </c>
      <c r="F130">
        <v>4</v>
      </c>
    </row>
    <row r="131" spans="1:6" x14ac:dyDescent="0.2">
      <c r="A131">
        <v>130</v>
      </c>
      <c r="B131" t="s">
        <v>160</v>
      </c>
      <c r="C131" t="s">
        <v>4</v>
      </c>
      <c r="D131" s="7">
        <v>0</v>
      </c>
      <c r="E131">
        <v>0</v>
      </c>
      <c r="F131">
        <v>5</v>
      </c>
    </row>
  </sheetData>
  <autoFilter ref="A1:F132" xr:uid="{00000000-0009-0000-0000-00000C000000}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F131"/>
  <sheetViews>
    <sheetView topLeftCell="A82" workbookViewId="0">
      <selection activeCell="B119" sqref="B119"/>
    </sheetView>
  </sheetViews>
  <sheetFormatPr baseColWidth="10" defaultColWidth="8.83203125" defaultRowHeight="15" x14ac:dyDescent="0.2"/>
  <cols>
    <col min="2" max="2" width="20.33203125" customWidth="1"/>
    <col min="3" max="3" width="28.1640625" customWidth="1"/>
    <col min="4" max="4" width="11.83203125" style="5" customWidth="1"/>
  </cols>
  <sheetData>
    <row r="1" spans="1:6" x14ac:dyDescent="0.2">
      <c r="A1" s="2" t="s">
        <v>5</v>
      </c>
      <c r="B1" s="2" t="s">
        <v>0</v>
      </c>
      <c r="C1" s="2" t="s">
        <v>6</v>
      </c>
      <c r="D1" s="3" t="s">
        <v>1</v>
      </c>
      <c r="E1" s="2" t="s">
        <v>2</v>
      </c>
      <c r="F1" s="2" t="s">
        <v>3</v>
      </c>
    </row>
    <row r="2" spans="1:6" x14ac:dyDescent="0.2">
      <c r="A2">
        <v>1</v>
      </c>
      <c r="B2" t="s">
        <v>21</v>
      </c>
      <c r="C2" t="s">
        <v>22</v>
      </c>
      <c r="D2" s="5">
        <v>1</v>
      </c>
      <c r="E2">
        <v>4</v>
      </c>
      <c r="F2">
        <v>0</v>
      </c>
    </row>
    <row r="3" spans="1:6" x14ac:dyDescent="0.2">
      <c r="A3">
        <v>2</v>
      </c>
      <c r="B3" t="s">
        <v>23</v>
      </c>
      <c r="C3" t="s">
        <v>24</v>
      </c>
      <c r="D3" s="5">
        <v>0.83467119300893</v>
      </c>
      <c r="E3">
        <v>4</v>
      </c>
      <c r="F3">
        <v>0</v>
      </c>
    </row>
    <row r="4" spans="1:6" x14ac:dyDescent="0.2">
      <c r="A4">
        <v>3</v>
      </c>
      <c r="B4" t="s">
        <v>25</v>
      </c>
      <c r="C4" t="s">
        <v>22</v>
      </c>
      <c r="D4" s="5">
        <v>0.82555444013137402</v>
      </c>
      <c r="E4">
        <v>4</v>
      </c>
      <c r="F4">
        <v>0</v>
      </c>
    </row>
    <row r="5" spans="1:6" x14ac:dyDescent="0.2">
      <c r="A5">
        <v>4</v>
      </c>
      <c r="B5" t="s">
        <v>26</v>
      </c>
      <c r="C5" t="s">
        <v>27</v>
      </c>
      <c r="D5" s="5">
        <v>0.81678833159526198</v>
      </c>
      <c r="E5">
        <v>4</v>
      </c>
      <c r="F5">
        <v>0</v>
      </c>
    </row>
    <row r="6" spans="1:6" x14ac:dyDescent="0.2">
      <c r="A6">
        <v>5</v>
      </c>
      <c r="B6" t="s">
        <v>28</v>
      </c>
      <c r="C6" t="s">
        <v>22</v>
      </c>
      <c r="D6" s="5">
        <v>0.81345721035153995</v>
      </c>
      <c r="E6">
        <v>4</v>
      </c>
      <c r="F6">
        <v>0</v>
      </c>
    </row>
    <row r="7" spans="1:6" x14ac:dyDescent="0.2">
      <c r="A7">
        <v>6</v>
      </c>
      <c r="B7" t="s">
        <v>29</v>
      </c>
      <c r="C7" t="s">
        <v>22</v>
      </c>
      <c r="D7" s="5">
        <v>0.81187931081503995</v>
      </c>
      <c r="E7">
        <v>4</v>
      </c>
      <c r="F7">
        <v>0</v>
      </c>
    </row>
    <row r="8" spans="1:6" x14ac:dyDescent="0.2">
      <c r="A8">
        <v>7</v>
      </c>
      <c r="B8" t="s">
        <v>30</v>
      </c>
      <c r="C8" t="s">
        <v>31</v>
      </c>
      <c r="D8" s="5">
        <v>0.79189258335270496</v>
      </c>
      <c r="E8">
        <v>4</v>
      </c>
      <c r="F8">
        <v>0</v>
      </c>
    </row>
    <row r="9" spans="1:6" x14ac:dyDescent="0.2">
      <c r="A9">
        <v>8</v>
      </c>
      <c r="B9" t="s">
        <v>36</v>
      </c>
      <c r="C9" t="s">
        <v>27</v>
      </c>
      <c r="D9" s="5">
        <v>0.739427423764076</v>
      </c>
      <c r="E9">
        <v>4</v>
      </c>
      <c r="F9">
        <v>0</v>
      </c>
    </row>
    <row r="10" spans="1:6" x14ac:dyDescent="0.2">
      <c r="A10">
        <v>9</v>
      </c>
      <c r="B10" t="s">
        <v>32</v>
      </c>
      <c r="C10" t="s">
        <v>33</v>
      </c>
      <c r="D10" s="5">
        <v>0.73880243269251999</v>
      </c>
      <c r="E10">
        <v>3</v>
      </c>
      <c r="F10">
        <v>0</v>
      </c>
    </row>
    <row r="11" spans="1:6" x14ac:dyDescent="0.2">
      <c r="A11">
        <v>10</v>
      </c>
      <c r="B11" t="s">
        <v>34</v>
      </c>
      <c r="C11" t="s">
        <v>35</v>
      </c>
      <c r="D11" s="5">
        <v>0.72889348333984805</v>
      </c>
      <c r="E11">
        <v>4</v>
      </c>
      <c r="F11">
        <v>0</v>
      </c>
    </row>
    <row r="12" spans="1:6" x14ac:dyDescent="0.2">
      <c r="A12">
        <v>11</v>
      </c>
      <c r="B12" t="s">
        <v>37</v>
      </c>
      <c r="C12" t="s">
        <v>35</v>
      </c>
      <c r="D12" s="5">
        <v>0.69858222804609205</v>
      </c>
      <c r="E12">
        <v>4</v>
      </c>
      <c r="F12">
        <v>0</v>
      </c>
    </row>
    <row r="13" spans="1:6" x14ac:dyDescent="0.2">
      <c r="A13">
        <v>12</v>
      </c>
      <c r="B13" t="s">
        <v>44</v>
      </c>
      <c r="C13" t="s">
        <v>33</v>
      </c>
      <c r="D13" s="5">
        <v>0.68769926663385295</v>
      </c>
      <c r="E13">
        <v>3</v>
      </c>
      <c r="F13">
        <v>1</v>
      </c>
    </row>
    <row r="14" spans="1:6" x14ac:dyDescent="0.2">
      <c r="A14">
        <v>13</v>
      </c>
      <c r="B14" t="s">
        <v>40</v>
      </c>
      <c r="C14" t="s">
        <v>35</v>
      </c>
      <c r="D14" s="5">
        <v>0.672059879664056</v>
      </c>
      <c r="E14">
        <v>4</v>
      </c>
      <c r="F14">
        <v>0</v>
      </c>
    </row>
    <row r="15" spans="1:6" x14ac:dyDescent="0.2">
      <c r="A15">
        <v>14</v>
      </c>
      <c r="B15" t="s">
        <v>38</v>
      </c>
      <c r="C15" t="s">
        <v>27</v>
      </c>
      <c r="D15" s="5">
        <v>0.67013782919984199</v>
      </c>
      <c r="E15">
        <v>3</v>
      </c>
      <c r="F15">
        <v>1</v>
      </c>
    </row>
    <row r="16" spans="1:6" x14ac:dyDescent="0.2">
      <c r="A16">
        <v>15</v>
      </c>
      <c r="B16" t="s">
        <v>42</v>
      </c>
      <c r="C16" t="s">
        <v>43</v>
      </c>
      <c r="D16" s="5">
        <v>0.66694631635132395</v>
      </c>
      <c r="E16">
        <v>4</v>
      </c>
      <c r="F16">
        <v>0</v>
      </c>
    </row>
    <row r="17" spans="1:6" x14ac:dyDescent="0.2">
      <c r="A17">
        <v>16</v>
      </c>
      <c r="B17" t="s">
        <v>39</v>
      </c>
      <c r="C17" t="s">
        <v>27</v>
      </c>
      <c r="D17" s="5">
        <v>0.65968667980067797</v>
      </c>
      <c r="E17">
        <v>3</v>
      </c>
      <c r="F17">
        <v>1</v>
      </c>
    </row>
    <row r="18" spans="1:6" x14ac:dyDescent="0.2">
      <c r="A18">
        <v>17</v>
      </c>
      <c r="B18" t="s">
        <v>41</v>
      </c>
      <c r="C18" t="s">
        <v>22</v>
      </c>
      <c r="D18" s="5">
        <v>0.65383611402953901</v>
      </c>
      <c r="E18">
        <v>2</v>
      </c>
      <c r="F18">
        <v>1</v>
      </c>
    </row>
    <row r="19" spans="1:6" x14ac:dyDescent="0.2">
      <c r="A19">
        <v>18</v>
      </c>
      <c r="B19" t="s">
        <v>49</v>
      </c>
      <c r="C19" t="s">
        <v>50</v>
      </c>
      <c r="D19" s="5">
        <v>0.64967708253518397</v>
      </c>
      <c r="E19">
        <v>4</v>
      </c>
      <c r="F19">
        <v>0</v>
      </c>
    </row>
    <row r="20" spans="1:6" x14ac:dyDescent="0.2">
      <c r="A20">
        <v>19</v>
      </c>
      <c r="B20" t="s">
        <v>46</v>
      </c>
      <c r="C20" t="s">
        <v>33</v>
      </c>
      <c r="D20" s="5">
        <v>0.64619174271536295</v>
      </c>
      <c r="E20">
        <v>3</v>
      </c>
      <c r="F20">
        <v>1</v>
      </c>
    </row>
    <row r="21" spans="1:6" x14ac:dyDescent="0.2">
      <c r="A21">
        <v>20</v>
      </c>
      <c r="B21" t="s">
        <v>45</v>
      </c>
      <c r="C21" t="s">
        <v>33</v>
      </c>
      <c r="D21" s="5">
        <v>0.64323886282144005</v>
      </c>
      <c r="E21">
        <v>4</v>
      </c>
      <c r="F21">
        <v>0</v>
      </c>
    </row>
    <row r="22" spans="1:6" x14ac:dyDescent="0.2">
      <c r="A22">
        <v>21</v>
      </c>
      <c r="B22" t="s">
        <v>47</v>
      </c>
      <c r="C22" t="s">
        <v>24</v>
      </c>
      <c r="D22" s="5">
        <v>0.63229746068562598</v>
      </c>
      <c r="E22">
        <v>3</v>
      </c>
      <c r="F22">
        <v>1</v>
      </c>
    </row>
    <row r="23" spans="1:6" x14ac:dyDescent="0.2">
      <c r="A23">
        <v>22</v>
      </c>
      <c r="B23" t="s">
        <v>48</v>
      </c>
      <c r="C23" t="s">
        <v>31</v>
      </c>
      <c r="D23" s="5">
        <v>0.63206369779132998</v>
      </c>
      <c r="E23">
        <v>3</v>
      </c>
      <c r="F23">
        <v>1</v>
      </c>
    </row>
    <row r="24" spans="1:6" x14ac:dyDescent="0.2">
      <c r="A24">
        <v>23</v>
      </c>
      <c r="B24" t="s">
        <v>52</v>
      </c>
      <c r="C24" t="s">
        <v>4</v>
      </c>
      <c r="D24" s="5">
        <v>0.60695691360253301</v>
      </c>
      <c r="E24">
        <v>4</v>
      </c>
      <c r="F24">
        <v>0</v>
      </c>
    </row>
    <row r="25" spans="1:6" x14ac:dyDescent="0.2">
      <c r="A25">
        <v>24</v>
      </c>
      <c r="B25" t="s">
        <v>51</v>
      </c>
      <c r="C25" t="s">
        <v>31</v>
      </c>
      <c r="D25" s="5">
        <v>0.59994078006677798</v>
      </c>
      <c r="E25">
        <v>3</v>
      </c>
      <c r="F25">
        <v>0</v>
      </c>
    </row>
    <row r="26" spans="1:6" x14ac:dyDescent="0.2">
      <c r="A26">
        <v>25</v>
      </c>
      <c r="B26" t="s">
        <v>53</v>
      </c>
      <c r="C26" t="s">
        <v>22</v>
      </c>
      <c r="D26" s="5">
        <v>0.59355126095601196</v>
      </c>
      <c r="E26">
        <v>3</v>
      </c>
      <c r="F26">
        <v>1</v>
      </c>
    </row>
    <row r="27" spans="1:6" x14ac:dyDescent="0.2">
      <c r="A27">
        <v>26</v>
      </c>
      <c r="B27" t="s">
        <v>54</v>
      </c>
      <c r="C27" t="s">
        <v>35</v>
      </c>
      <c r="D27" s="5">
        <v>0.58568773692843301</v>
      </c>
      <c r="E27">
        <v>3</v>
      </c>
      <c r="F27">
        <v>0</v>
      </c>
    </row>
    <row r="28" spans="1:6" x14ac:dyDescent="0.2">
      <c r="A28">
        <v>27</v>
      </c>
      <c r="B28" t="s">
        <v>55</v>
      </c>
      <c r="C28" t="s">
        <v>27</v>
      </c>
      <c r="D28" s="5">
        <v>0.57917808966365403</v>
      </c>
      <c r="E28">
        <v>2</v>
      </c>
      <c r="F28">
        <v>1</v>
      </c>
    </row>
    <row r="29" spans="1:6" x14ac:dyDescent="0.2">
      <c r="A29">
        <v>28</v>
      </c>
      <c r="B29" t="s">
        <v>61</v>
      </c>
      <c r="C29" t="s">
        <v>43</v>
      </c>
      <c r="D29" s="5">
        <v>0.57693136851291704</v>
      </c>
      <c r="E29">
        <v>2</v>
      </c>
      <c r="F29">
        <v>2</v>
      </c>
    </row>
    <row r="30" spans="1:6" x14ac:dyDescent="0.2">
      <c r="A30">
        <v>29</v>
      </c>
      <c r="B30" t="s">
        <v>63</v>
      </c>
      <c r="C30" t="s">
        <v>43</v>
      </c>
      <c r="D30" s="5">
        <v>0.57275772683766801</v>
      </c>
      <c r="E30">
        <v>3</v>
      </c>
      <c r="F30">
        <v>0</v>
      </c>
    </row>
    <row r="31" spans="1:6" x14ac:dyDescent="0.2">
      <c r="A31">
        <v>30</v>
      </c>
      <c r="B31" t="s">
        <v>56</v>
      </c>
      <c r="C31" t="s">
        <v>22</v>
      </c>
      <c r="D31" s="5">
        <v>0.57254766490348796</v>
      </c>
      <c r="E31">
        <v>3</v>
      </c>
      <c r="F31">
        <v>1</v>
      </c>
    </row>
    <row r="32" spans="1:6" x14ac:dyDescent="0.2">
      <c r="A32">
        <v>31</v>
      </c>
      <c r="B32" t="s">
        <v>57</v>
      </c>
      <c r="C32" t="s">
        <v>22</v>
      </c>
      <c r="D32" s="5">
        <v>0.57224961721325995</v>
      </c>
      <c r="E32">
        <v>3</v>
      </c>
      <c r="F32">
        <v>1</v>
      </c>
    </row>
    <row r="33" spans="1:6" x14ac:dyDescent="0.2">
      <c r="A33">
        <v>32</v>
      </c>
      <c r="B33" t="s">
        <v>58</v>
      </c>
      <c r="C33" t="s">
        <v>59</v>
      </c>
      <c r="D33" s="5">
        <v>0.56842174981915805</v>
      </c>
      <c r="E33">
        <v>3</v>
      </c>
      <c r="F33">
        <v>1</v>
      </c>
    </row>
    <row r="34" spans="1:6" x14ac:dyDescent="0.2">
      <c r="A34">
        <v>33</v>
      </c>
      <c r="B34" t="s">
        <v>60</v>
      </c>
      <c r="C34" t="s">
        <v>33</v>
      </c>
      <c r="D34" s="5">
        <v>0.563308186506426</v>
      </c>
      <c r="E34">
        <v>3</v>
      </c>
      <c r="F34">
        <v>1</v>
      </c>
    </row>
    <row r="35" spans="1:6" x14ac:dyDescent="0.2">
      <c r="A35">
        <v>34</v>
      </c>
      <c r="B35" t="s">
        <v>62</v>
      </c>
      <c r="C35" t="s">
        <v>22</v>
      </c>
      <c r="D35" s="5">
        <v>0.55870110946467</v>
      </c>
      <c r="E35">
        <v>3</v>
      </c>
      <c r="F35">
        <v>1</v>
      </c>
    </row>
    <row r="36" spans="1:6" x14ac:dyDescent="0.2">
      <c r="A36">
        <v>35</v>
      </c>
      <c r="B36" t="s">
        <v>64</v>
      </c>
      <c r="C36" t="s">
        <v>35</v>
      </c>
      <c r="D36" s="5">
        <v>0.55207782745960698</v>
      </c>
      <c r="E36">
        <v>3</v>
      </c>
      <c r="F36">
        <v>1</v>
      </c>
    </row>
    <row r="37" spans="1:6" x14ac:dyDescent="0.2">
      <c r="A37">
        <v>36</v>
      </c>
      <c r="B37" t="s">
        <v>65</v>
      </c>
      <c r="C37" t="s">
        <v>35</v>
      </c>
      <c r="D37" s="5">
        <v>0.53762348849561803</v>
      </c>
      <c r="E37">
        <v>3</v>
      </c>
      <c r="F37">
        <v>1</v>
      </c>
    </row>
    <row r="38" spans="1:6" x14ac:dyDescent="0.2">
      <c r="A38">
        <v>37</v>
      </c>
      <c r="B38" t="s">
        <v>66</v>
      </c>
      <c r="C38" t="s">
        <v>27</v>
      </c>
      <c r="D38" s="5">
        <v>0.53037683877243302</v>
      </c>
      <c r="E38">
        <v>3</v>
      </c>
      <c r="F38">
        <v>1</v>
      </c>
    </row>
    <row r="39" spans="1:6" x14ac:dyDescent="0.2">
      <c r="A39">
        <v>38</v>
      </c>
      <c r="B39" t="s">
        <v>67</v>
      </c>
      <c r="C39" t="s">
        <v>43</v>
      </c>
      <c r="D39" s="5">
        <v>0.52736064809463701</v>
      </c>
      <c r="E39">
        <v>4</v>
      </c>
      <c r="F39">
        <v>0</v>
      </c>
    </row>
    <row r="40" spans="1:6" x14ac:dyDescent="0.2">
      <c r="A40">
        <v>39</v>
      </c>
      <c r="B40" t="s">
        <v>70</v>
      </c>
      <c r="C40" t="s">
        <v>27</v>
      </c>
      <c r="D40" s="5">
        <v>0.51775364248043199</v>
      </c>
      <c r="E40">
        <v>3</v>
      </c>
      <c r="F40">
        <v>1</v>
      </c>
    </row>
    <row r="41" spans="1:6" x14ac:dyDescent="0.2">
      <c r="A41">
        <v>40</v>
      </c>
      <c r="B41" t="s">
        <v>68</v>
      </c>
      <c r="C41" t="s">
        <v>22</v>
      </c>
      <c r="D41" s="5">
        <v>0.51430563978956101</v>
      </c>
      <c r="E41">
        <v>3</v>
      </c>
      <c r="F41">
        <v>1</v>
      </c>
    </row>
    <row r="42" spans="1:6" x14ac:dyDescent="0.2">
      <c r="A42">
        <v>41</v>
      </c>
      <c r="B42" t="s">
        <v>69</v>
      </c>
      <c r="C42" t="s">
        <v>31</v>
      </c>
      <c r="D42" s="5">
        <v>0.51004596038238403</v>
      </c>
      <c r="E42">
        <v>2</v>
      </c>
      <c r="F42">
        <v>2</v>
      </c>
    </row>
    <row r="43" spans="1:6" x14ac:dyDescent="0.2">
      <c r="A43">
        <v>42</v>
      </c>
      <c r="B43" t="s">
        <v>71</v>
      </c>
      <c r="C43" t="s">
        <v>72</v>
      </c>
      <c r="D43" s="5">
        <v>0.50869533032644898</v>
      </c>
      <c r="E43">
        <v>3</v>
      </c>
      <c r="F43">
        <v>1</v>
      </c>
    </row>
    <row r="44" spans="1:6" x14ac:dyDescent="0.2">
      <c r="A44">
        <v>43</v>
      </c>
      <c r="B44" t="s">
        <v>76</v>
      </c>
      <c r="C44" t="s">
        <v>59</v>
      </c>
      <c r="D44" s="5">
        <v>0.48552812881893798</v>
      </c>
      <c r="E44">
        <v>4</v>
      </c>
      <c r="F44">
        <v>1</v>
      </c>
    </row>
    <row r="45" spans="1:6" x14ac:dyDescent="0.2">
      <c r="A45">
        <v>44</v>
      </c>
      <c r="B45" t="s">
        <v>73</v>
      </c>
      <c r="C45" t="s">
        <v>43</v>
      </c>
      <c r="D45" s="5">
        <v>0.48549436306754001</v>
      </c>
      <c r="E45">
        <v>3</v>
      </c>
      <c r="F45">
        <v>1</v>
      </c>
    </row>
    <row r="46" spans="1:6" x14ac:dyDescent="0.2">
      <c r="A46">
        <v>45</v>
      </c>
      <c r="B46" t="s">
        <v>74</v>
      </c>
      <c r="C46" t="s">
        <v>24</v>
      </c>
      <c r="D46" s="5">
        <v>0.476107484178797</v>
      </c>
      <c r="E46">
        <v>2</v>
      </c>
      <c r="F46">
        <v>2</v>
      </c>
    </row>
    <row r="47" spans="1:6" x14ac:dyDescent="0.2">
      <c r="A47">
        <v>46</v>
      </c>
      <c r="B47" t="s">
        <v>81</v>
      </c>
      <c r="C47" t="s">
        <v>59</v>
      </c>
      <c r="D47" s="5">
        <v>0.47164715828734899</v>
      </c>
      <c r="E47">
        <v>2</v>
      </c>
      <c r="F47">
        <v>1</v>
      </c>
    </row>
    <row r="48" spans="1:6" x14ac:dyDescent="0.2">
      <c r="A48">
        <v>47</v>
      </c>
      <c r="B48" t="s">
        <v>75</v>
      </c>
      <c r="C48" t="s">
        <v>72</v>
      </c>
      <c r="D48" s="5">
        <v>0.46770240944609798</v>
      </c>
      <c r="E48">
        <v>2</v>
      </c>
      <c r="F48">
        <v>1</v>
      </c>
    </row>
    <row r="49" spans="1:6" x14ac:dyDescent="0.2">
      <c r="A49">
        <v>48</v>
      </c>
      <c r="B49" t="s">
        <v>77</v>
      </c>
      <c r="C49" t="s">
        <v>31</v>
      </c>
      <c r="D49" s="5">
        <v>0.46588425360157099</v>
      </c>
      <c r="E49">
        <v>3</v>
      </c>
      <c r="F49">
        <v>0</v>
      </c>
    </row>
    <row r="50" spans="1:6" x14ac:dyDescent="0.2">
      <c r="A50">
        <v>49</v>
      </c>
      <c r="B50" t="s">
        <v>78</v>
      </c>
      <c r="C50" t="s">
        <v>33</v>
      </c>
      <c r="D50" s="5">
        <v>0.45469610174400099</v>
      </c>
      <c r="E50">
        <v>3</v>
      </c>
      <c r="F50">
        <v>1</v>
      </c>
    </row>
    <row r="51" spans="1:6" x14ac:dyDescent="0.2">
      <c r="A51">
        <v>50</v>
      </c>
      <c r="B51" t="s">
        <v>79</v>
      </c>
      <c r="C51" t="s">
        <v>72</v>
      </c>
      <c r="D51" s="5">
        <v>0.45440389812613002</v>
      </c>
      <c r="E51">
        <v>3</v>
      </c>
      <c r="F51">
        <v>1</v>
      </c>
    </row>
    <row r="52" spans="1:6" x14ac:dyDescent="0.2">
      <c r="A52">
        <v>51</v>
      </c>
      <c r="B52" t="s">
        <v>80</v>
      </c>
      <c r="C52" t="s">
        <v>27</v>
      </c>
      <c r="D52" s="5">
        <v>0.45281820649315402</v>
      </c>
      <c r="E52">
        <v>3</v>
      </c>
      <c r="F52">
        <v>1</v>
      </c>
    </row>
    <row r="53" spans="1:6" x14ac:dyDescent="0.2">
      <c r="A53">
        <v>52</v>
      </c>
      <c r="B53" t="s">
        <v>82</v>
      </c>
      <c r="C53" t="s">
        <v>72</v>
      </c>
      <c r="D53" s="5">
        <v>0.44479364580505898</v>
      </c>
      <c r="E53">
        <v>2</v>
      </c>
      <c r="F53">
        <v>1</v>
      </c>
    </row>
    <row r="54" spans="1:6" x14ac:dyDescent="0.2">
      <c r="A54">
        <v>53</v>
      </c>
      <c r="B54" t="s">
        <v>83</v>
      </c>
      <c r="C54" t="s">
        <v>72</v>
      </c>
      <c r="D54" s="5">
        <v>0.43920930999687002</v>
      </c>
      <c r="E54">
        <v>3</v>
      </c>
      <c r="F54">
        <v>1</v>
      </c>
    </row>
    <row r="55" spans="1:6" x14ac:dyDescent="0.2">
      <c r="A55">
        <v>54</v>
      </c>
      <c r="B55" t="s">
        <v>84</v>
      </c>
      <c r="C55" t="s">
        <v>27</v>
      </c>
      <c r="D55" s="5">
        <v>0.43790413383704901</v>
      </c>
      <c r="E55">
        <v>3</v>
      </c>
      <c r="F55">
        <v>1</v>
      </c>
    </row>
    <row r="56" spans="1:6" x14ac:dyDescent="0.2">
      <c r="A56">
        <v>55</v>
      </c>
      <c r="B56" t="s">
        <v>85</v>
      </c>
      <c r="C56" t="s">
        <v>31</v>
      </c>
      <c r="D56" s="5">
        <v>0.43768985118394399</v>
      </c>
      <c r="E56">
        <v>3</v>
      </c>
      <c r="F56">
        <v>1</v>
      </c>
    </row>
    <row r="57" spans="1:6" x14ac:dyDescent="0.2">
      <c r="A57">
        <v>56</v>
      </c>
      <c r="B57" t="s">
        <v>87</v>
      </c>
      <c r="C57" t="s">
        <v>43</v>
      </c>
      <c r="D57" s="5">
        <v>0.43133929255556003</v>
      </c>
      <c r="E57">
        <v>1</v>
      </c>
      <c r="F57">
        <v>2</v>
      </c>
    </row>
    <row r="58" spans="1:6" x14ac:dyDescent="0.2">
      <c r="A58">
        <v>57</v>
      </c>
      <c r="B58" t="s">
        <v>88</v>
      </c>
      <c r="C58" t="s">
        <v>59</v>
      </c>
      <c r="D58" s="5">
        <v>0.42679650030973498</v>
      </c>
      <c r="E58">
        <v>3</v>
      </c>
      <c r="F58">
        <v>1</v>
      </c>
    </row>
    <row r="59" spans="1:6" x14ac:dyDescent="0.2">
      <c r="A59">
        <v>58</v>
      </c>
      <c r="B59" t="s">
        <v>89</v>
      </c>
      <c r="C59" t="s">
        <v>22</v>
      </c>
      <c r="D59" s="5">
        <v>0.426767929289321</v>
      </c>
      <c r="E59">
        <v>2</v>
      </c>
      <c r="F59">
        <v>2</v>
      </c>
    </row>
    <row r="60" spans="1:6" x14ac:dyDescent="0.2">
      <c r="A60">
        <v>59</v>
      </c>
      <c r="B60" t="s">
        <v>90</v>
      </c>
      <c r="C60" t="s">
        <v>31</v>
      </c>
      <c r="D60" s="5">
        <v>0.41821610340631399</v>
      </c>
      <c r="E60">
        <v>2</v>
      </c>
      <c r="F60">
        <v>2</v>
      </c>
    </row>
    <row r="61" spans="1:6" x14ac:dyDescent="0.2">
      <c r="A61">
        <v>60</v>
      </c>
      <c r="B61" t="s">
        <v>86</v>
      </c>
      <c r="C61" t="s">
        <v>43</v>
      </c>
      <c r="D61" s="5">
        <v>0.41501485043720099</v>
      </c>
      <c r="E61">
        <v>3</v>
      </c>
      <c r="F61">
        <v>1</v>
      </c>
    </row>
    <row r="62" spans="1:6" x14ac:dyDescent="0.2">
      <c r="A62">
        <v>61</v>
      </c>
      <c r="B62" t="s">
        <v>91</v>
      </c>
      <c r="C62" t="s">
        <v>4</v>
      </c>
      <c r="D62" s="5">
        <v>0.41427784797879502</v>
      </c>
      <c r="E62">
        <v>2</v>
      </c>
      <c r="F62">
        <v>1</v>
      </c>
    </row>
    <row r="63" spans="1:6" x14ac:dyDescent="0.2">
      <c r="A63">
        <v>62</v>
      </c>
      <c r="B63" t="s">
        <v>92</v>
      </c>
      <c r="C63" t="s">
        <v>4</v>
      </c>
      <c r="D63" s="5">
        <v>0.41354733893411899</v>
      </c>
      <c r="E63">
        <v>2</v>
      </c>
      <c r="F63">
        <v>1</v>
      </c>
    </row>
    <row r="64" spans="1:6" x14ac:dyDescent="0.2">
      <c r="A64">
        <v>63</v>
      </c>
      <c r="B64" t="s">
        <v>97</v>
      </c>
      <c r="C64" t="s">
        <v>4</v>
      </c>
      <c r="D64" s="5">
        <v>0.406997107833524</v>
      </c>
      <c r="E64">
        <v>2</v>
      </c>
      <c r="F64">
        <v>1</v>
      </c>
    </row>
    <row r="65" spans="1:6" x14ac:dyDescent="0.2">
      <c r="A65">
        <v>64</v>
      </c>
      <c r="B65" t="s">
        <v>93</v>
      </c>
      <c r="C65" t="s">
        <v>50</v>
      </c>
      <c r="D65" s="5">
        <v>0.39630732547976499</v>
      </c>
      <c r="E65">
        <v>2</v>
      </c>
      <c r="F65">
        <v>1</v>
      </c>
    </row>
    <row r="66" spans="1:6" x14ac:dyDescent="0.2">
      <c r="A66">
        <v>65</v>
      </c>
      <c r="B66" t="s">
        <v>94</v>
      </c>
      <c r="C66" t="s">
        <v>4</v>
      </c>
      <c r="D66" s="5">
        <v>0.39115804839151602</v>
      </c>
      <c r="E66">
        <v>2</v>
      </c>
      <c r="F66">
        <v>2</v>
      </c>
    </row>
    <row r="67" spans="1:6" x14ac:dyDescent="0.2">
      <c r="A67">
        <v>66</v>
      </c>
      <c r="B67" t="s">
        <v>95</v>
      </c>
      <c r="C67" t="s">
        <v>33</v>
      </c>
      <c r="D67" s="5">
        <v>0.390943765738411</v>
      </c>
      <c r="E67">
        <v>2</v>
      </c>
      <c r="F67">
        <v>2</v>
      </c>
    </row>
    <row r="68" spans="1:6" x14ac:dyDescent="0.2">
      <c r="A68">
        <v>67</v>
      </c>
      <c r="B68" t="s">
        <v>96</v>
      </c>
      <c r="C68" t="s">
        <v>35</v>
      </c>
      <c r="D68" s="5">
        <v>0.38948924106278998</v>
      </c>
      <c r="E68">
        <v>2</v>
      </c>
      <c r="F68">
        <v>1</v>
      </c>
    </row>
    <row r="69" spans="1:6" x14ac:dyDescent="0.2">
      <c r="A69">
        <v>68</v>
      </c>
      <c r="B69" t="s">
        <v>98</v>
      </c>
      <c r="C69" t="s">
        <v>33</v>
      </c>
      <c r="D69" s="5">
        <v>0.385430857481256</v>
      </c>
      <c r="E69">
        <v>1</v>
      </c>
      <c r="F69">
        <v>2</v>
      </c>
    </row>
    <row r="70" spans="1:6" x14ac:dyDescent="0.2">
      <c r="A70">
        <v>69</v>
      </c>
      <c r="B70" t="s">
        <v>101</v>
      </c>
      <c r="C70" t="s">
        <v>27</v>
      </c>
      <c r="D70" s="5">
        <v>0.38100884273081798</v>
      </c>
      <c r="E70">
        <v>2</v>
      </c>
      <c r="F70">
        <v>2</v>
      </c>
    </row>
    <row r="71" spans="1:6" x14ac:dyDescent="0.2">
      <c r="A71">
        <v>70</v>
      </c>
      <c r="B71" t="s">
        <v>102</v>
      </c>
      <c r="C71" t="s">
        <v>50</v>
      </c>
      <c r="D71" s="5">
        <v>0.37647968665382697</v>
      </c>
      <c r="E71">
        <v>2</v>
      </c>
      <c r="F71">
        <v>2</v>
      </c>
    </row>
    <row r="72" spans="1:6" x14ac:dyDescent="0.2">
      <c r="A72">
        <v>71</v>
      </c>
      <c r="B72" t="s">
        <v>103</v>
      </c>
      <c r="C72" t="s">
        <v>4</v>
      </c>
      <c r="D72" s="5">
        <v>0.369424592635689</v>
      </c>
      <c r="E72">
        <v>2</v>
      </c>
      <c r="F72">
        <v>1</v>
      </c>
    </row>
    <row r="73" spans="1:6" x14ac:dyDescent="0.2">
      <c r="A73">
        <v>72</v>
      </c>
      <c r="B73" t="s">
        <v>100</v>
      </c>
      <c r="C73" t="s">
        <v>31</v>
      </c>
      <c r="D73" s="5">
        <v>0.36851713806685799</v>
      </c>
      <c r="E73">
        <v>2</v>
      </c>
      <c r="F73">
        <v>2</v>
      </c>
    </row>
    <row r="74" spans="1:6" x14ac:dyDescent="0.2">
      <c r="A74">
        <v>73</v>
      </c>
      <c r="B74" t="s">
        <v>104</v>
      </c>
      <c r="C74" t="s">
        <v>35</v>
      </c>
      <c r="D74" s="5">
        <v>0.36722202669831899</v>
      </c>
      <c r="E74">
        <v>3</v>
      </c>
      <c r="F74">
        <v>1</v>
      </c>
    </row>
    <row r="75" spans="1:6" x14ac:dyDescent="0.2">
      <c r="A75">
        <v>74</v>
      </c>
      <c r="B75" t="s">
        <v>105</v>
      </c>
      <c r="C75" t="s">
        <v>22</v>
      </c>
      <c r="D75" s="5">
        <v>0.35950265645555701</v>
      </c>
      <c r="E75">
        <v>2</v>
      </c>
      <c r="F75">
        <v>2</v>
      </c>
    </row>
    <row r="76" spans="1:6" x14ac:dyDescent="0.2">
      <c r="A76">
        <v>75</v>
      </c>
      <c r="B76" t="s">
        <v>106</v>
      </c>
      <c r="C76" t="s">
        <v>31</v>
      </c>
      <c r="D76" s="5">
        <v>0.34862618845704801</v>
      </c>
      <c r="E76">
        <v>3</v>
      </c>
      <c r="F76">
        <v>1</v>
      </c>
    </row>
    <row r="77" spans="1:6" x14ac:dyDescent="0.2">
      <c r="A77">
        <v>76</v>
      </c>
      <c r="B77" t="s">
        <v>107</v>
      </c>
      <c r="C77" t="s">
        <v>59</v>
      </c>
      <c r="D77" s="5">
        <v>0.34357431257475501</v>
      </c>
      <c r="E77">
        <v>2</v>
      </c>
      <c r="F77">
        <v>1</v>
      </c>
    </row>
    <row r="78" spans="1:6" x14ac:dyDescent="0.2">
      <c r="A78">
        <v>77</v>
      </c>
      <c r="B78" t="s">
        <v>108</v>
      </c>
      <c r="C78" t="s">
        <v>31</v>
      </c>
      <c r="D78" s="5">
        <v>0.34293146461544</v>
      </c>
      <c r="E78">
        <v>2</v>
      </c>
      <c r="F78">
        <v>1</v>
      </c>
    </row>
    <row r="79" spans="1:6" x14ac:dyDescent="0.2">
      <c r="A79">
        <v>78</v>
      </c>
      <c r="B79" t="s">
        <v>109</v>
      </c>
      <c r="C79" t="s">
        <v>33</v>
      </c>
      <c r="D79" s="5">
        <v>0.34173667648903699</v>
      </c>
      <c r="E79">
        <v>2</v>
      </c>
      <c r="F79">
        <v>2</v>
      </c>
    </row>
    <row r="80" spans="1:6" x14ac:dyDescent="0.2">
      <c r="A80">
        <v>79</v>
      </c>
      <c r="B80" t="s">
        <v>115</v>
      </c>
      <c r="C80" t="s">
        <v>33</v>
      </c>
      <c r="D80" s="5">
        <v>0.34164901540367598</v>
      </c>
      <c r="E80">
        <v>2</v>
      </c>
      <c r="F80">
        <v>2</v>
      </c>
    </row>
    <row r="81" spans="1:6" x14ac:dyDescent="0.2">
      <c r="A81">
        <v>80</v>
      </c>
      <c r="B81" t="s">
        <v>114</v>
      </c>
      <c r="C81" t="s">
        <v>35</v>
      </c>
      <c r="D81" s="5">
        <v>0.34010033622896202</v>
      </c>
      <c r="E81">
        <v>2</v>
      </c>
      <c r="F81">
        <v>2</v>
      </c>
    </row>
    <row r="82" spans="1:6" x14ac:dyDescent="0.2">
      <c r="A82">
        <v>81</v>
      </c>
      <c r="B82" t="s">
        <v>110</v>
      </c>
      <c r="C82" t="s">
        <v>27</v>
      </c>
      <c r="D82" s="5">
        <v>0.33919775172042899</v>
      </c>
      <c r="E82">
        <v>1</v>
      </c>
      <c r="F82">
        <v>2</v>
      </c>
    </row>
    <row r="83" spans="1:6" x14ac:dyDescent="0.2">
      <c r="A83">
        <v>82</v>
      </c>
      <c r="B83" t="s">
        <v>111</v>
      </c>
      <c r="C83" t="s">
        <v>4</v>
      </c>
      <c r="D83" s="5">
        <v>0.33779777172014402</v>
      </c>
      <c r="E83">
        <v>2</v>
      </c>
      <c r="F83">
        <v>2</v>
      </c>
    </row>
    <row r="84" spans="1:6" x14ac:dyDescent="0.2">
      <c r="A84">
        <v>83</v>
      </c>
      <c r="B84" t="s">
        <v>112</v>
      </c>
      <c r="C84" t="s">
        <v>35</v>
      </c>
      <c r="D84" s="5">
        <v>0.33671077426166601</v>
      </c>
      <c r="E84">
        <v>2</v>
      </c>
      <c r="F84">
        <v>2</v>
      </c>
    </row>
    <row r="85" spans="1:6" x14ac:dyDescent="0.2">
      <c r="A85">
        <v>84</v>
      </c>
      <c r="B85" t="s">
        <v>99</v>
      </c>
      <c r="C85" t="s">
        <v>35</v>
      </c>
      <c r="D85" s="5">
        <v>0.334132889010676</v>
      </c>
      <c r="E85">
        <v>1</v>
      </c>
      <c r="F85">
        <v>2</v>
      </c>
    </row>
    <row r="86" spans="1:6" x14ac:dyDescent="0.2">
      <c r="A86">
        <v>85</v>
      </c>
      <c r="B86" t="s">
        <v>113</v>
      </c>
      <c r="C86" t="s">
        <v>50</v>
      </c>
      <c r="D86" s="5">
        <v>0.33381795844474899</v>
      </c>
      <c r="E86">
        <v>2</v>
      </c>
      <c r="F86">
        <v>2</v>
      </c>
    </row>
    <row r="87" spans="1:6" x14ac:dyDescent="0.2">
      <c r="A87">
        <v>86</v>
      </c>
      <c r="B87" t="s">
        <v>117</v>
      </c>
      <c r="C87" t="s">
        <v>59</v>
      </c>
      <c r="D87" s="5">
        <v>0.325691451161087</v>
      </c>
      <c r="E87">
        <v>2</v>
      </c>
      <c r="F87">
        <v>1</v>
      </c>
    </row>
    <row r="88" spans="1:6" x14ac:dyDescent="0.2">
      <c r="A88">
        <v>87</v>
      </c>
      <c r="B88" t="s">
        <v>118</v>
      </c>
      <c r="C88" t="s">
        <v>35</v>
      </c>
      <c r="D88" s="5">
        <v>0.32110710106738699</v>
      </c>
      <c r="E88">
        <v>2</v>
      </c>
      <c r="F88">
        <v>2</v>
      </c>
    </row>
    <row r="89" spans="1:6" x14ac:dyDescent="0.2">
      <c r="A89">
        <v>88</v>
      </c>
      <c r="B89" t="s">
        <v>116</v>
      </c>
      <c r="C89" t="s">
        <v>43</v>
      </c>
      <c r="D89" s="5">
        <v>0.31913764868293998</v>
      </c>
      <c r="E89">
        <v>2</v>
      </c>
      <c r="F89">
        <v>2</v>
      </c>
    </row>
    <row r="90" spans="1:6" x14ac:dyDescent="0.2">
      <c r="A90">
        <v>89</v>
      </c>
      <c r="B90" t="s">
        <v>119</v>
      </c>
      <c r="C90" t="s">
        <v>4</v>
      </c>
      <c r="D90" s="5">
        <v>0.31147087509139398</v>
      </c>
      <c r="E90">
        <v>1</v>
      </c>
      <c r="F90">
        <v>3</v>
      </c>
    </row>
    <row r="91" spans="1:6" x14ac:dyDescent="0.2">
      <c r="A91">
        <v>90</v>
      </c>
      <c r="B91" t="s">
        <v>120</v>
      </c>
      <c r="C91" t="s">
        <v>27</v>
      </c>
      <c r="D91" s="5">
        <v>0.30819819457124598</v>
      </c>
      <c r="E91">
        <v>1</v>
      </c>
      <c r="F91">
        <v>3</v>
      </c>
    </row>
    <row r="92" spans="1:6" x14ac:dyDescent="0.2">
      <c r="A92">
        <v>91</v>
      </c>
      <c r="B92" t="s">
        <v>121</v>
      </c>
      <c r="C92" t="s">
        <v>24</v>
      </c>
      <c r="D92" s="5">
        <v>0.298386646424531</v>
      </c>
      <c r="E92">
        <v>1</v>
      </c>
      <c r="F92">
        <v>2</v>
      </c>
    </row>
    <row r="93" spans="1:6" x14ac:dyDescent="0.2">
      <c r="A93">
        <v>92</v>
      </c>
      <c r="B93" t="s">
        <v>122</v>
      </c>
      <c r="C93" t="s">
        <v>22</v>
      </c>
      <c r="D93" s="5">
        <v>0.29597758993053302</v>
      </c>
      <c r="E93">
        <v>2</v>
      </c>
      <c r="F93">
        <v>2</v>
      </c>
    </row>
    <row r="94" spans="1:6" x14ac:dyDescent="0.2">
      <c r="A94">
        <v>93</v>
      </c>
      <c r="B94" t="s">
        <v>123</v>
      </c>
      <c r="C94" t="s">
        <v>4</v>
      </c>
      <c r="D94" s="5">
        <v>0.274759711224904</v>
      </c>
      <c r="E94">
        <v>2</v>
      </c>
      <c r="F94">
        <v>2</v>
      </c>
    </row>
    <row r="95" spans="1:6" x14ac:dyDescent="0.2">
      <c r="A95">
        <v>94</v>
      </c>
      <c r="B95" t="s">
        <v>124</v>
      </c>
      <c r="C95" t="s">
        <v>59</v>
      </c>
      <c r="D95" s="5">
        <v>0.27007666124250101</v>
      </c>
      <c r="E95">
        <v>2</v>
      </c>
      <c r="F95">
        <v>2</v>
      </c>
    </row>
    <row r="96" spans="1:6" x14ac:dyDescent="0.2">
      <c r="A96">
        <v>95</v>
      </c>
      <c r="B96" t="s">
        <v>125</v>
      </c>
      <c r="C96" t="s">
        <v>50</v>
      </c>
      <c r="D96" s="5">
        <v>0.269653290667276</v>
      </c>
      <c r="E96">
        <v>1</v>
      </c>
      <c r="F96">
        <v>2</v>
      </c>
    </row>
    <row r="97" spans="1:6" x14ac:dyDescent="0.2">
      <c r="A97">
        <v>96</v>
      </c>
      <c r="B97" t="s">
        <v>126</v>
      </c>
      <c r="C97" t="s">
        <v>43</v>
      </c>
      <c r="D97" s="5">
        <v>0.26802993723466201</v>
      </c>
      <c r="E97">
        <v>1</v>
      </c>
      <c r="F97">
        <v>3</v>
      </c>
    </row>
    <row r="98" spans="1:6" x14ac:dyDescent="0.2">
      <c r="A98">
        <v>97</v>
      </c>
      <c r="B98" t="s">
        <v>127</v>
      </c>
      <c r="C98" t="s">
        <v>35</v>
      </c>
      <c r="D98" s="5">
        <v>0.26687410959064201</v>
      </c>
      <c r="E98">
        <v>2</v>
      </c>
      <c r="F98">
        <v>2</v>
      </c>
    </row>
    <row r="99" spans="1:6" x14ac:dyDescent="0.2">
      <c r="A99">
        <v>98</v>
      </c>
      <c r="B99" t="s">
        <v>128</v>
      </c>
      <c r="C99" t="s">
        <v>50</v>
      </c>
      <c r="D99" s="5">
        <v>0.26458842795752202</v>
      </c>
      <c r="E99">
        <v>2</v>
      </c>
      <c r="F99">
        <v>1</v>
      </c>
    </row>
    <row r="100" spans="1:6" x14ac:dyDescent="0.2">
      <c r="A100">
        <v>99</v>
      </c>
      <c r="B100" t="s">
        <v>129</v>
      </c>
      <c r="C100" t="s">
        <v>24</v>
      </c>
      <c r="D100" s="5">
        <v>0.26264040383838599</v>
      </c>
      <c r="E100">
        <v>2</v>
      </c>
      <c r="F100">
        <v>3</v>
      </c>
    </row>
    <row r="101" spans="1:6" x14ac:dyDescent="0.2">
      <c r="A101">
        <v>100</v>
      </c>
      <c r="B101" t="s">
        <v>130</v>
      </c>
      <c r="C101" t="s">
        <v>59</v>
      </c>
      <c r="D101" s="5">
        <v>0.26103003723323398</v>
      </c>
      <c r="E101">
        <v>2</v>
      </c>
      <c r="F101">
        <v>2</v>
      </c>
    </row>
    <row r="102" spans="1:6" x14ac:dyDescent="0.2">
      <c r="A102">
        <v>101</v>
      </c>
      <c r="B102" t="s">
        <v>131</v>
      </c>
      <c r="C102" t="s">
        <v>72</v>
      </c>
      <c r="D102" s="5">
        <v>0.259900183244135</v>
      </c>
      <c r="E102">
        <v>2</v>
      </c>
      <c r="F102">
        <v>2</v>
      </c>
    </row>
    <row r="103" spans="1:6" x14ac:dyDescent="0.2">
      <c r="A103">
        <v>102</v>
      </c>
      <c r="B103" t="s">
        <v>132</v>
      </c>
      <c r="C103" t="s">
        <v>50</v>
      </c>
      <c r="D103" s="5">
        <v>0.258026833382899</v>
      </c>
      <c r="E103">
        <v>1</v>
      </c>
      <c r="F103">
        <v>3</v>
      </c>
    </row>
    <row r="104" spans="1:6" x14ac:dyDescent="0.2">
      <c r="A104">
        <v>103</v>
      </c>
      <c r="B104" t="s">
        <v>133</v>
      </c>
      <c r="C104" t="s">
        <v>59</v>
      </c>
      <c r="D104" s="5">
        <v>0.2561911453213</v>
      </c>
      <c r="E104">
        <v>1</v>
      </c>
      <c r="F104">
        <v>4</v>
      </c>
    </row>
    <row r="105" spans="1:6" x14ac:dyDescent="0.2">
      <c r="A105">
        <v>104</v>
      </c>
      <c r="B105" t="s">
        <v>134</v>
      </c>
      <c r="C105" t="s">
        <v>59</v>
      </c>
      <c r="D105" s="5">
        <v>0.24855294275016801</v>
      </c>
      <c r="E105">
        <v>2</v>
      </c>
      <c r="F105">
        <v>2</v>
      </c>
    </row>
    <row r="106" spans="1:6" x14ac:dyDescent="0.2">
      <c r="A106">
        <v>105</v>
      </c>
      <c r="B106" t="s">
        <v>135</v>
      </c>
      <c r="C106" t="s">
        <v>59</v>
      </c>
      <c r="D106" s="5">
        <v>0.23682908425983501</v>
      </c>
      <c r="E106">
        <v>1</v>
      </c>
      <c r="F106">
        <v>2</v>
      </c>
    </row>
    <row r="107" spans="1:6" x14ac:dyDescent="0.2">
      <c r="A107">
        <v>106</v>
      </c>
      <c r="B107" t="s">
        <v>136</v>
      </c>
      <c r="C107" t="s">
        <v>31</v>
      </c>
      <c r="D107" s="5">
        <v>0.227965574517766</v>
      </c>
      <c r="E107">
        <v>0</v>
      </c>
      <c r="F107">
        <v>3</v>
      </c>
    </row>
    <row r="108" spans="1:6" x14ac:dyDescent="0.2">
      <c r="A108">
        <v>107</v>
      </c>
      <c r="B108" t="s">
        <v>145</v>
      </c>
      <c r="C108" t="s">
        <v>43</v>
      </c>
      <c r="D108" s="5">
        <v>0.22518314673426701</v>
      </c>
      <c r="E108">
        <v>1</v>
      </c>
      <c r="F108">
        <v>3</v>
      </c>
    </row>
    <row r="109" spans="1:6" x14ac:dyDescent="0.2">
      <c r="A109">
        <v>108</v>
      </c>
      <c r="B109" t="s">
        <v>139</v>
      </c>
      <c r="C109" t="s">
        <v>72</v>
      </c>
      <c r="D109" s="5">
        <v>0.21618002859699401</v>
      </c>
      <c r="E109">
        <v>1</v>
      </c>
      <c r="F109">
        <v>2</v>
      </c>
    </row>
    <row r="110" spans="1:6" x14ac:dyDescent="0.2">
      <c r="A110">
        <v>109</v>
      </c>
      <c r="B110" t="s">
        <v>141</v>
      </c>
      <c r="C110" t="s">
        <v>35</v>
      </c>
      <c r="D110" s="5">
        <v>0.21212164501545999</v>
      </c>
      <c r="E110">
        <v>1</v>
      </c>
      <c r="F110">
        <v>3</v>
      </c>
    </row>
    <row r="111" spans="1:6" x14ac:dyDescent="0.2">
      <c r="A111">
        <v>110</v>
      </c>
      <c r="B111" t="s">
        <v>142</v>
      </c>
      <c r="C111" t="s">
        <v>4</v>
      </c>
      <c r="D111" s="5">
        <v>0.21160217191702399</v>
      </c>
      <c r="E111">
        <v>1</v>
      </c>
      <c r="F111">
        <v>2</v>
      </c>
    </row>
    <row r="112" spans="1:6" x14ac:dyDescent="0.2">
      <c r="A112">
        <v>111</v>
      </c>
      <c r="B112" t="s">
        <v>137</v>
      </c>
      <c r="C112" t="s">
        <v>4</v>
      </c>
      <c r="D112" s="5">
        <v>0.21140282411549899</v>
      </c>
      <c r="E112">
        <v>1</v>
      </c>
      <c r="F112">
        <v>3</v>
      </c>
    </row>
    <row r="113" spans="1:6" x14ac:dyDescent="0.2">
      <c r="A113">
        <v>112</v>
      </c>
      <c r="B113" t="s">
        <v>138</v>
      </c>
      <c r="C113" t="s">
        <v>72</v>
      </c>
      <c r="D113" s="5">
        <v>0.207460997310428</v>
      </c>
      <c r="E113">
        <v>1</v>
      </c>
      <c r="F113">
        <v>3</v>
      </c>
    </row>
    <row r="114" spans="1:6" x14ac:dyDescent="0.2">
      <c r="A114">
        <v>113</v>
      </c>
      <c r="B114" t="s">
        <v>143</v>
      </c>
      <c r="C114" t="s">
        <v>43</v>
      </c>
      <c r="D114" s="5">
        <v>0.20261528731407699</v>
      </c>
      <c r="E114">
        <v>1</v>
      </c>
      <c r="F114">
        <v>3</v>
      </c>
    </row>
    <row r="115" spans="1:6" x14ac:dyDescent="0.2">
      <c r="A115">
        <v>114</v>
      </c>
      <c r="B115" t="s">
        <v>144</v>
      </c>
      <c r="C115" t="s">
        <v>27</v>
      </c>
      <c r="D115" s="5">
        <v>0.20090102608923699</v>
      </c>
      <c r="E115">
        <v>1</v>
      </c>
      <c r="F115">
        <v>3</v>
      </c>
    </row>
    <row r="116" spans="1:6" x14ac:dyDescent="0.2">
      <c r="A116">
        <v>115</v>
      </c>
      <c r="B116" t="s">
        <v>140</v>
      </c>
      <c r="C116" t="s">
        <v>72</v>
      </c>
      <c r="D116" s="5">
        <v>0.19967377089418201</v>
      </c>
      <c r="E116">
        <v>1</v>
      </c>
      <c r="F116">
        <v>3</v>
      </c>
    </row>
    <row r="117" spans="1:6" x14ac:dyDescent="0.2">
      <c r="A117">
        <v>116</v>
      </c>
      <c r="B117" t="s">
        <v>146</v>
      </c>
      <c r="C117" t="s">
        <v>4</v>
      </c>
      <c r="D117" s="5">
        <v>0.196459531097607</v>
      </c>
      <c r="E117">
        <v>1</v>
      </c>
      <c r="F117">
        <v>3</v>
      </c>
    </row>
    <row r="118" spans="1:6" x14ac:dyDescent="0.2">
      <c r="A118">
        <v>117</v>
      </c>
      <c r="B118" t="s">
        <v>148</v>
      </c>
      <c r="C118" t="s">
        <v>50</v>
      </c>
      <c r="D118" s="5">
        <v>0.171622223578624</v>
      </c>
      <c r="E118">
        <v>1</v>
      </c>
      <c r="F118">
        <v>3</v>
      </c>
    </row>
    <row r="119" spans="1:6" x14ac:dyDescent="0.2">
      <c r="A119">
        <v>118</v>
      </c>
      <c r="B119" t="s">
        <v>149</v>
      </c>
      <c r="C119" t="s">
        <v>22</v>
      </c>
      <c r="D119" s="5">
        <v>0.171365084394898</v>
      </c>
      <c r="E119">
        <v>1</v>
      </c>
      <c r="F119">
        <v>3</v>
      </c>
    </row>
    <row r="120" spans="1:6" x14ac:dyDescent="0.2">
      <c r="A120">
        <v>119</v>
      </c>
      <c r="B120" t="s">
        <v>150</v>
      </c>
      <c r="C120" t="s">
        <v>50</v>
      </c>
      <c r="D120" s="5">
        <v>0.16525218470904901</v>
      </c>
      <c r="E120">
        <v>1</v>
      </c>
      <c r="F120">
        <v>3</v>
      </c>
    </row>
    <row r="121" spans="1:6" x14ac:dyDescent="0.2">
      <c r="A121">
        <v>120</v>
      </c>
      <c r="B121" t="s">
        <v>151</v>
      </c>
      <c r="C121" t="s">
        <v>27</v>
      </c>
      <c r="D121" s="5">
        <v>0.15410299333386099</v>
      </c>
      <c r="E121">
        <v>0</v>
      </c>
      <c r="F121">
        <v>3</v>
      </c>
    </row>
    <row r="122" spans="1:6" x14ac:dyDescent="0.2">
      <c r="A122">
        <v>121</v>
      </c>
      <c r="B122" t="s">
        <v>152</v>
      </c>
      <c r="C122" t="s">
        <v>24</v>
      </c>
      <c r="D122" s="5">
        <v>0.15188224583804599</v>
      </c>
      <c r="E122">
        <v>1</v>
      </c>
      <c r="F122">
        <v>4</v>
      </c>
    </row>
    <row r="123" spans="1:6" x14ac:dyDescent="0.2">
      <c r="A123">
        <v>122</v>
      </c>
      <c r="B123" t="s">
        <v>147</v>
      </c>
      <c r="C123" t="s">
        <v>43</v>
      </c>
      <c r="D123" s="5">
        <v>0.15110952960412199</v>
      </c>
      <c r="E123">
        <v>1</v>
      </c>
      <c r="F123">
        <v>3</v>
      </c>
    </row>
    <row r="124" spans="1:6" x14ac:dyDescent="0.2">
      <c r="A124">
        <v>123</v>
      </c>
      <c r="B124" t="s">
        <v>153</v>
      </c>
      <c r="C124" t="s">
        <v>31</v>
      </c>
      <c r="D124" s="5">
        <v>0.135330534239121</v>
      </c>
      <c r="E124">
        <v>1</v>
      </c>
      <c r="F124">
        <v>3</v>
      </c>
    </row>
    <row r="125" spans="1:6" x14ac:dyDescent="0.2">
      <c r="A125">
        <v>124</v>
      </c>
      <c r="B125" t="s">
        <v>154</v>
      </c>
      <c r="C125" t="s">
        <v>50</v>
      </c>
      <c r="D125" s="5">
        <v>0.13310978674330601</v>
      </c>
      <c r="E125">
        <v>1</v>
      </c>
      <c r="F125">
        <v>3</v>
      </c>
    </row>
    <row r="126" spans="1:6" x14ac:dyDescent="0.2">
      <c r="A126">
        <v>125</v>
      </c>
      <c r="B126" t="s">
        <v>155</v>
      </c>
      <c r="C126" t="s">
        <v>59</v>
      </c>
      <c r="D126" s="5">
        <v>0.130726703904229</v>
      </c>
      <c r="E126">
        <v>0</v>
      </c>
      <c r="F126">
        <v>3</v>
      </c>
    </row>
    <row r="127" spans="1:6" x14ac:dyDescent="0.2">
      <c r="A127">
        <v>126</v>
      </c>
      <c r="B127" t="s">
        <v>156</v>
      </c>
      <c r="C127" t="s">
        <v>50</v>
      </c>
      <c r="D127" s="5">
        <v>0.11899635200016601</v>
      </c>
      <c r="E127">
        <v>1</v>
      </c>
      <c r="F127">
        <v>3</v>
      </c>
    </row>
    <row r="128" spans="1:6" x14ac:dyDescent="0.2">
      <c r="A128">
        <v>127</v>
      </c>
      <c r="B128" t="s">
        <v>157</v>
      </c>
      <c r="C128" t="s">
        <v>50</v>
      </c>
      <c r="D128" s="5">
        <v>0.10669457968782201</v>
      </c>
      <c r="E128">
        <v>1</v>
      </c>
      <c r="F128">
        <v>3</v>
      </c>
    </row>
    <row r="129" spans="1:6" x14ac:dyDescent="0.2">
      <c r="A129">
        <v>128</v>
      </c>
      <c r="B129" t="s">
        <v>158</v>
      </c>
      <c r="C129" t="s">
        <v>4</v>
      </c>
      <c r="D129" s="5">
        <v>7.4259978104208896E-2</v>
      </c>
      <c r="E129">
        <v>1</v>
      </c>
      <c r="F129">
        <v>3</v>
      </c>
    </row>
    <row r="130" spans="1:6" x14ac:dyDescent="0.2">
      <c r="A130">
        <v>129</v>
      </c>
      <c r="B130" t="s">
        <v>159</v>
      </c>
      <c r="C130" t="s">
        <v>72</v>
      </c>
      <c r="D130" s="5">
        <v>1.6462102489444901E-2</v>
      </c>
      <c r="E130">
        <v>1</v>
      </c>
      <c r="F130">
        <v>3</v>
      </c>
    </row>
    <row r="131" spans="1:6" x14ac:dyDescent="0.2">
      <c r="A131">
        <v>130</v>
      </c>
      <c r="B131" t="s">
        <v>160</v>
      </c>
      <c r="C131" t="s">
        <v>4</v>
      </c>
      <c r="D131" s="5">
        <v>0</v>
      </c>
      <c r="E131">
        <v>0</v>
      </c>
      <c r="F131">
        <v>4</v>
      </c>
    </row>
  </sheetData>
  <autoFilter ref="A1:F132" xr:uid="{00000000-0009-0000-0000-00000D000000}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O131"/>
  <sheetViews>
    <sheetView workbookViewId="0">
      <selection activeCell="C4" sqref="C4"/>
    </sheetView>
  </sheetViews>
  <sheetFormatPr baseColWidth="10" defaultColWidth="8.83203125" defaultRowHeight="15" x14ac:dyDescent="0.2"/>
  <cols>
    <col min="1" max="1" width="17.33203125" bestFit="1" customWidth="1"/>
  </cols>
  <sheetData>
    <row r="1" spans="1:15" x14ac:dyDescent="0.2">
      <c r="A1" s="2" t="s">
        <v>0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13</v>
      </c>
      <c r="I1" s="2" t="s">
        <v>14</v>
      </c>
      <c r="J1" s="2" t="s">
        <v>15</v>
      </c>
      <c r="K1" s="2" t="s">
        <v>16</v>
      </c>
      <c r="L1" s="2" t="s">
        <v>17</v>
      </c>
      <c r="M1" s="2" t="s">
        <v>18</v>
      </c>
      <c r="N1" s="2" t="s">
        <v>19</v>
      </c>
      <c r="O1" s="2" t="s">
        <v>20</v>
      </c>
    </row>
    <row r="2" spans="1:15" x14ac:dyDescent="0.2">
      <c r="A2" t="s">
        <v>135</v>
      </c>
      <c r="B2">
        <f>INDEX('w5'!$A$2:$A$131,MATCH($A2,'w5'!$B$2:$B$131,0))</f>
        <v>105</v>
      </c>
      <c r="C2">
        <f>INDEX('w6'!$A$2:$A$131,MATCH($A2,'w6'!$B$2:$B$131,0))</f>
        <v>113</v>
      </c>
      <c r="D2" t="e">
        <f>INDEX('w7'!$A$2:$A$131,MATCH($A2,'w7'!$B$2:$B$131,0))</f>
        <v>#N/A</v>
      </c>
      <c r="E2" t="e">
        <f>INDEX('w8'!$A$2:$A$131,MATCH($A2,'w8'!$B$2:$B$131,0))</f>
        <v>#N/A</v>
      </c>
      <c r="F2" t="e">
        <f>INDEX('w9'!$A$2:$A$131,MATCH($A2,'w9'!$B$2:$B$131,0))</f>
        <v>#N/A</v>
      </c>
      <c r="G2" t="e">
        <f>INDEX('w10'!$A$2:$A$131,MATCH($A2,'w10'!$B$2:$B$131,0))</f>
        <v>#N/A</v>
      </c>
      <c r="H2" t="e">
        <f>INDEX('w11'!$A$2:$A$131,MATCH($A2,'w11'!$B$2:$B$131,0))</f>
        <v>#N/A</v>
      </c>
      <c r="I2" t="e">
        <f>INDEX('w12'!$A$2:$A$131,MATCH($A2,'w12'!$B$2:$B$131,0))</f>
        <v>#N/A</v>
      </c>
      <c r="J2" t="e">
        <f>INDEX('w13'!$A$2:$A$131,MATCH($A2,'w13'!$B$2:$B$131,0))</f>
        <v>#N/A</v>
      </c>
      <c r="K2" t="e">
        <f>INDEX('w14'!$A$2:$A$131,MATCH($A2,'w14'!$B$2:$B$131,0))</f>
        <v>#N/A</v>
      </c>
      <c r="L2" t="e">
        <f>INDEX(champ!$A$2:$A$131,MATCH($A2,champ!$B$2:$B$131,0))</f>
        <v>#N/A</v>
      </c>
      <c r="M2" t="e">
        <f>INDEX(armynavy!$A$2:$A$131,MATCH($A2,armynavy!$B$2:$B$131,0))</f>
        <v>#N/A</v>
      </c>
      <c r="N2" t="e">
        <f>INDEX('post bowl'!$A$2:$A$131,MATCH($A2,'post bowl'!$B$2:$B$131,0))</f>
        <v>#N/A</v>
      </c>
      <c r="O2" t="e">
        <f>INDEX('post champ'!$A$2:$A$131,MATCH($A2,'post champ'!$B$2:$B$131,0))</f>
        <v>#N/A</v>
      </c>
    </row>
    <row r="3" spans="1:15" x14ac:dyDescent="0.2">
      <c r="A3" t="s">
        <v>128</v>
      </c>
      <c r="B3">
        <f>INDEX('w5'!$A$2:$A$131,MATCH($A3,'w5'!$B$2:$B$131,0))</f>
        <v>98</v>
      </c>
      <c r="C3">
        <f>INDEX('w6'!$A$2:$A$131,MATCH($A3,'w6'!$B$2:$B$131,0))</f>
        <v>105</v>
      </c>
      <c r="D3" t="e">
        <f>INDEX('w7'!$A$2:$A$131,MATCH($A3,'w7'!$B$2:$B$131,0))</f>
        <v>#N/A</v>
      </c>
      <c r="E3" t="e">
        <f>INDEX('w8'!$A$2:$A$131,MATCH($A3,'w8'!$B$2:$B$131,0))</f>
        <v>#N/A</v>
      </c>
      <c r="F3" t="e">
        <f>INDEX('w9'!$A$2:$A$131,MATCH($A3,'w9'!$B$2:$B$131,0))</f>
        <v>#N/A</v>
      </c>
      <c r="G3" t="e">
        <f>INDEX('w10'!$A$2:$A$131,MATCH($A3,'w10'!$B$2:$B$131,0))</f>
        <v>#N/A</v>
      </c>
      <c r="H3" t="e">
        <f>INDEX('w11'!$A$2:$A$131,MATCH($A3,'w11'!$B$2:$B$131,0))</f>
        <v>#N/A</v>
      </c>
      <c r="I3" t="e">
        <f>INDEX('w12'!$A$2:$A$131,MATCH($A3,'w12'!$B$2:$B$131,0))</f>
        <v>#N/A</v>
      </c>
      <c r="J3" t="e">
        <f>INDEX('w13'!$A$2:$A$131,MATCH($A3,'w13'!$B$2:$B$131,0))</f>
        <v>#N/A</v>
      </c>
      <c r="K3" t="e">
        <f>INDEX('w14'!$A$2:$A$131,MATCH($A3,'w14'!$B$2:$B$131,0))</f>
        <v>#N/A</v>
      </c>
      <c r="L3" t="e">
        <f>INDEX(champ!$A$2:$A$131,MATCH($A3,champ!$B$2:$B$131,0))</f>
        <v>#N/A</v>
      </c>
      <c r="M3" t="e">
        <f>INDEX(armynavy!$A$2:$A$131,MATCH($A3,armynavy!$B$2:$B$131,0))</f>
        <v>#N/A</v>
      </c>
      <c r="N3" t="e">
        <f>INDEX('post bowl'!$A$2:$A$131,MATCH($A3,'post bowl'!$B$2:$B$131,0))</f>
        <v>#N/A</v>
      </c>
      <c r="O3" t="e">
        <f>INDEX('post champ'!$A$2:$A$131,MATCH($A3,'post champ'!$B$2:$B$131,0))</f>
        <v>#N/A</v>
      </c>
    </row>
    <row r="4" spans="1:15" x14ac:dyDescent="0.2">
      <c r="A4" t="s">
        <v>21</v>
      </c>
      <c r="B4">
        <f>INDEX('w5'!$A$2:$A$131,MATCH($A4,'w5'!$B$2:$B$131,0))</f>
        <v>1</v>
      </c>
      <c r="C4">
        <f>INDEX('w6'!$A$2:$A$131,MATCH($A4,'w6'!$B$2:$B$131,0))</f>
        <v>3</v>
      </c>
      <c r="D4" t="e">
        <f>INDEX('w7'!$A$2:$A$131,MATCH($A4,'w7'!$B$2:$B$131,0))</f>
        <v>#N/A</v>
      </c>
      <c r="E4" t="e">
        <f>INDEX('w8'!$A$2:$A$131,MATCH($A4,'w8'!$B$2:$B$131,0))</f>
        <v>#N/A</v>
      </c>
      <c r="F4" t="e">
        <f>INDEX('w9'!$A$2:$A$131,MATCH($A4,'w9'!$B$2:$B$131,0))</f>
        <v>#N/A</v>
      </c>
      <c r="G4" t="e">
        <f>INDEX('w10'!$A$2:$A$131,MATCH($A4,'w10'!$B$2:$B$131,0))</f>
        <v>#N/A</v>
      </c>
      <c r="H4" t="e">
        <f>INDEX('w11'!$A$2:$A$131,MATCH($A4,'w11'!$B$2:$B$131,0))</f>
        <v>#N/A</v>
      </c>
      <c r="I4" t="e">
        <f>INDEX('w12'!$A$2:$A$131,MATCH($A4,'w12'!$B$2:$B$131,0))</f>
        <v>#N/A</v>
      </c>
      <c r="J4" t="e">
        <f>INDEX('w13'!$A$2:$A$131,MATCH($A4,'w13'!$B$2:$B$131,0))</f>
        <v>#N/A</v>
      </c>
      <c r="K4" t="e">
        <f>INDEX('w14'!$A$2:$A$131,MATCH($A4,'w14'!$B$2:$B$131,0))</f>
        <v>#N/A</v>
      </c>
      <c r="L4" t="e">
        <f>INDEX(champ!$A$2:$A$131,MATCH($A4,champ!$B$2:$B$131,0))</f>
        <v>#N/A</v>
      </c>
      <c r="M4" t="e">
        <f>INDEX(armynavy!$A$2:$A$131,MATCH($A4,armynavy!$B$2:$B$131,0))</f>
        <v>#N/A</v>
      </c>
      <c r="N4" t="e">
        <f>INDEX('post bowl'!$A$2:$A$131,MATCH($A4,'post bowl'!$B$2:$B$131,0))</f>
        <v>#N/A</v>
      </c>
      <c r="O4" t="e">
        <f>INDEX('post champ'!$A$2:$A$131,MATCH($A4,'post champ'!$B$2:$B$131,0))</f>
        <v>#N/A</v>
      </c>
    </row>
    <row r="5" spans="1:15" x14ac:dyDescent="0.2">
      <c r="A5" t="s">
        <v>75</v>
      </c>
      <c r="B5">
        <f>INDEX('w5'!$A$2:$A$131,MATCH($A5,'w5'!$B$2:$B$131,0))</f>
        <v>47</v>
      </c>
      <c r="C5">
        <f>INDEX('w6'!$A$2:$A$131,MATCH($A5,'w6'!$B$2:$B$131,0))</f>
        <v>53</v>
      </c>
      <c r="D5" t="e">
        <f>INDEX('w7'!$A$2:$A$131,MATCH($A5,'w7'!$B$2:$B$131,0))</f>
        <v>#N/A</v>
      </c>
      <c r="E5" t="e">
        <f>INDEX('w8'!$A$2:$A$131,MATCH($A5,'w8'!$B$2:$B$131,0))</f>
        <v>#N/A</v>
      </c>
      <c r="F5" t="e">
        <f>INDEX('w9'!$A$2:$A$131,MATCH($A5,'w9'!$B$2:$B$131,0))</f>
        <v>#N/A</v>
      </c>
      <c r="G5" t="e">
        <f>INDEX('w10'!$A$2:$A$131,MATCH($A5,'w10'!$B$2:$B$131,0))</f>
        <v>#N/A</v>
      </c>
      <c r="H5" t="e">
        <f>INDEX('w11'!$A$2:$A$131,MATCH($A5,'w11'!$B$2:$B$131,0))</f>
        <v>#N/A</v>
      </c>
      <c r="I5" t="e">
        <f>INDEX('w12'!$A$2:$A$131,MATCH($A5,'w12'!$B$2:$B$131,0))</f>
        <v>#N/A</v>
      </c>
      <c r="J5" t="e">
        <f>INDEX('w13'!$A$2:$A$131,MATCH($A5,'w13'!$B$2:$B$131,0))</f>
        <v>#N/A</v>
      </c>
      <c r="K5" t="e">
        <f>INDEX('w14'!$A$2:$A$131,MATCH($A5,'w14'!$B$2:$B$131,0))</f>
        <v>#N/A</v>
      </c>
      <c r="L5" t="e">
        <f>INDEX(champ!$A$2:$A$131,MATCH($A5,champ!$B$2:$B$131,0))</f>
        <v>#N/A</v>
      </c>
      <c r="M5" t="e">
        <f>INDEX(armynavy!$A$2:$A$131,MATCH($A5,armynavy!$B$2:$B$131,0))</f>
        <v>#N/A</v>
      </c>
      <c r="N5" t="e">
        <f>INDEX('post bowl'!$A$2:$A$131,MATCH($A5,'post bowl'!$B$2:$B$131,0))</f>
        <v>#N/A</v>
      </c>
      <c r="O5" t="e">
        <f>INDEX('post champ'!$A$2:$A$131,MATCH($A5,'post champ'!$B$2:$B$131,0))</f>
        <v>#N/A</v>
      </c>
    </row>
    <row r="6" spans="1:15" x14ac:dyDescent="0.2">
      <c r="A6" t="s">
        <v>90</v>
      </c>
      <c r="B6">
        <f>INDEX('w5'!$A$2:$A$131,MATCH($A6,'w5'!$B$2:$B$131,0))</f>
        <v>59</v>
      </c>
      <c r="C6">
        <f>INDEX('w6'!$A$2:$A$131,MATCH($A6,'w6'!$B$2:$B$131,0))</f>
        <v>45</v>
      </c>
      <c r="D6" t="e">
        <f>INDEX('w7'!$A$2:$A$131,MATCH($A6,'w7'!$B$2:$B$131,0))</f>
        <v>#N/A</v>
      </c>
      <c r="E6" t="e">
        <f>INDEX('w8'!$A$2:$A$131,MATCH($A6,'w8'!$B$2:$B$131,0))</f>
        <v>#N/A</v>
      </c>
      <c r="F6" t="e">
        <f>INDEX('w9'!$A$2:$A$131,MATCH($A6,'w9'!$B$2:$B$131,0))</f>
        <v>#N/A</v>
      </c>
      <c r="G6" t="e">
        <f>INDEX('w10'!$A$2:$A$131,MATCH($A6,'w10'!$B$2:$B$131,0))</f>
        <v>#N/A</v>
      </c>
      <c r="H6" t="e">
        <f>INDEX('w11'!$A$2:$A$131,MATCH($A6,'w11'!$B$2:$B$131,0))</f>
        <v>#N/A</v>
      </c>
      <c r="I6" t="e">
        <f>INDEX('w12'!$A$2:$A$131,MATCH($A6,'w12'!$B$2:$B$131,0))</f>
        <v>#N/A</v>
      </c>
      <c r="J6" t="e">
        <f>INDEX('w13'!$A$2:$A$131,MATCH($A6,'w13'!$B$2:$B$131,0))</f>
        <v>#N/A</v>
      </c>
      <c r="K6" t="e">
        <f>INDEX('w14'!$A$2:$A$131,MATCH($A6,'w14'!$B$2:$B$131,0))</f>
        <v>#N/A</v>
      </c>
      <c r="L6" t="e">
        <f>INDEX(champ!$A$2:$A$131,MATCH($A6,champ!$B$2:$B$131,0))</f>
        <v>#N/A</v>
      </c>
      <c r="M6" t="e">
        <f>INDEX(armynavy!$A$2:$A$131,MATCH($A6,armynavy!$B$2:$B$131,0))</f>
        <v>#N/A</v>
      </c>
      <c r="N6" t="e">
        <f>INDEX('post bowl'!$A$2:$A$131,MATCH($A6,'post bowl'!$B$2:$B$131,0))</f>
        <v>#N/A</v>
      </c>
      <c r="O6" t="e">
        <f>INDEX('post champ'!$A$2:$A$131,MATCH($A6,'post champ'!$B$2:$B$131,0))</f>
        <v>#N/A</v>
      </c>
    </row>
    <row r="7" spans="1:15" x14ac:dyDescent="0.2">
      <c r="A7" t="s">
        <v>100</v>
      </c>
      <c r="B7">
        <f>INDEX('w5'!$A$2:$A$131,MATCH($A7,'w5'!$B$2:$B$131,0))</f>
        <v>72</v>
      </c>
      <c r="C7">
        <f>INDEX('w6'!$A$2:$A$131,MATCH($A7,'w6'!$B$2:$B$131,0))</f>
        <v>100</v>
      </c>
      <c r="D7" t="e">
        <f>INDEX('w7'!$A$2:$A$131,MATCH($A7,'w7'!$B$2:$B$131,0))</f>
        <v>#N/A</v>
      </c>
      <c r="E7" t="e">
        <f>INDEX('w8'!$A$2:$A$131,MATCH($A7,'w8'!$B$2:$B$131,0))</f>
        <v>#N/A</v>
      </c>
      <c r="F7" t="e">
        <f>INDEX('w9'!$A$2:$A$131,MATCH($A7,'w9'!$B$2:$B$131,0))</f>
        <v>#N/A</v>
      </c>
      <c r="G7" t="e">
        <f>INDEX('w10'!$A$2:$A$131,MATCH($A7,'w10'!$B$2:$B$131,0))</f>
        <v>#N/A</v>
      </c>
      <c r="H7" t="e">
        <f>INDEX('w11'!$A$2:$A$131,MATCH($A7,'w11'!$B$2:$B$131,0))</f>
        <v>#N/A</v>
      </c>
      <c r="I7" t="e">
        <f>INDEX('w12'!$A$2:$A$131,MATCH($A7,'w12'!$B$2:$B$131,0))</f>
        <v>#N/A</v>
      </c>
      <c r="J7" t="e">
        <f>INDEX('w13'!$A$2:$A$131,MATCH($A7,'w13'!$B$2:$B$131,0))</f>
        <v>#N/A</v>
      </c>
      <c r="K7" t="e">
        <f>INDEX('w14'!$A$2:$A$131,MATCH($A7,'w14'!$B$2:$B$131,0))</f>
        <v>#N/A</v>
      </c>
      <c r="L7" t="e">
        <f>INDEX(champ!$A$2:$A$131,MATCH($A7,champ!$B$2:$B$131,0))</f>
        <v>#N/A</v>
      </c>
      <c r="M7" t="e">
        <f>INDEX(armynavy!$A$2:$A$131,MATCH($A7,armynavy!$B$2:$B$131,0))</f>
        <v>#N/A</v>
      </c>
      <c r="N7" t="e">
        <f>INDEX('post bowl'!$A$2:$A$131,MATCH($A7,'post bowl'!$B$2:$B$131,0))</f>
        <v>#N/A</v>
      </c>
      <c r="O7" t="e">
        <f>INDEX('post champ'!$A$2:$A$131,MATCH($A7,'post champ'!$B$2:$B$131,0))</f>
        <v>#N/A</v>
      </c>
    </row>
    <row r="8" spans="1:15" x14ac:dyDescent="0.2">
      <c r="A8" t="s">
        <v>149</v>
      </c>
      <c r="B8">
        <f>INDEX('w5'!$A$2:$A$131,MATCH($A8,'w5'!$B$2:$B$131,0))</f>
        <v>118</v>
      </c>
      <c r="C8">
        <f>INDEX('w6'!$A$2:$A$131,MATCH($A8,'w6'!$B$2:$B$131,0))</f>
        <v>123</v>
      </c>
      <c r="D8" t="e">
        <f>INDEX('w7'!$A$2:$A$131,MATCH($A8,'w7'!$B$2:$B$131,0))</f>
        <v>#N/A</v>
      </c>
      <c r="E8" t="e">
        <f>INDEX('w8'!$A$2:$A$131,MATCH($A8,'w8'!$B$2:$B$131,0))</f>
        <v>#N/A</v>
      </c>
      <c r="F8" t="e">
        <f>INDEX('w9'!$A$2:$A$131,MATCH($A8,'w9'!$B$2:$B$131,0))</f>
        <v>#N/A</v>
      </c>
      <c r="G8" t="e">
        <f>INDEX('w10'!$A$2:$A$131,MATCH($A8,'w10'!$B$2:$B$131,0))</f>
        <v>#N/A</v>
      </c>
      <c r="H8" t="e">
        <f>INDEX('w11'!$A$2:$A$131,MATCH($A8,'w11'!$B$2:$B$131,0))</f>
        <v>#N/A</v>
      </c>
      <c r="I8" t="e">
        <f>INDEX('w12'!$A$2:$A$131,MATCH($A8,'w12'!$B$2:$B$131,0))</f>
        <v>#N/A</v>
      </c>
      <c r="J8" t="e">
        <f>INDEX('w13'!$A$2:$A$131,MATCH($A8,'w13'!$B$2:$B$131,0))</f>
        <v>#N/A</v>
      </c>
      <c r="K8" t="e">
        <f>INDEX('w14'!$A$2:$A$131,MATCH($A8,'w14'!$B$2:$B$131,0))</f>
        <v>#N/A</v>
      </c>
      <c r="L8" t="e">
        <f>INDEX(champ!$A$2:$A$131,MATCH($A8,champ!$B$2:$B$131,0))</f>
        <v>#N/A</v>
      </c>
      <c r="M8" t="e">
        <f>INDEX(armynavy!$A$2:$A$131,MATCH($A8,armynavy!$B$2:$B$131,0))</f>
        <v>#N/A</v>
      </c>
      <c r="N8" t="e">
        <f>INDEX('post bowl'!$A$2:$A$131,MATCH($A8,'post bowl'!$B$2:$B$131,0))</f>
        <v>#N/A</v>
      </c>
      <c r="O8" t="e">
        <f>INDEX('post champ'!$A$2:$A$131,MATCH($A8,'post champ'!$B$2:$B$131,0))</f>
        <v>#N/A</v>
      </c>
    </row>
    <row r="9" spans="1:15" x14ac:dyDescent="0.2">
      <c r="A9" t="s">
        <v>71</v>
      </c>
      <c r="B9">
        <f>INDEX('w5'!$A$2:$A$131,MATCH($A9,'w5'!$B$2:$B$131,0))</f>
        <v>42</v>
      </c>
      <c r="C9">
        <f>INDEX('w6'!$A$2:$A$131,MATCH($A9,'w6'!$B$2:$B$131,0))</f>
        <v>61</v>
      </c>
      <c r="D9" t="e">
        <f>INDEX('w7'!$A$2:$A$131,MATCH($A9,'w7'!$B$2:$B$131,0))</f>
        <v>#N/A</v>
      </c>
      <c r="E9" t="e">
        <f>INDEX('w8'!$A$2:$A$131,MATCH($A9,'w8'!$B$2:$B$131,0))</f>
        <v>#N/A</v>
      </c>
      <c r="F9" t="e">
        <f>INDEX('w9'!$A$2:$A$131,MATCH($A9,'w9'!$B$2:$B$131,0))</f>
        <v>#N/A</v>
      </c>
      <c r="G9" t="e">
        <f>INDEX('w10'!$A$2:$A$131,MATCH($A9,'w10'!$B$2:$B$131,0))</f>
        <v>#N/A</v>
      </c>
      <c r="H9" t="e">
        <f>INDEX('w11'!$A$2:$A$131,MATCH($A9,'w11'!$B$2:$B$131,0))</f>
        <v>#N/A</v>
      </c>
      <c r="I9" t="e">
        <f>INDEX('w12'!$A$2:$A$131,MATCH($A9,'w12'!$B$2:$B$131,0))</f>
        <v>#N/A</v>
      </c>
      <c r="J9" t="e">
        <f>INDEX('w13'!$A$2:$A$131,MATCH($A9,'w13'!$B$2:$B$131,0))</f>
        <v>#N/A</v>
      </c>
      <c r="K9" t="e">
        <f>INDEX('w14'!$A$2:$A$131,MATCH($A9,'w14'!$B$2:$B$131,0))</f>
        <v>#N/A</v>
      </c>
      <c r="L9" t="e">
        <f>INDEX(champ!$A$2:$A$131,MATCH($A9,champ!$B$2:$B$131,0))</f>
        <v>#N/A</v>
      </c>
      <c r="M9" t="e">
        <f>INDEX(armynavy!$A$2:$A$131,MATCH($A9,armynavy!$B$2:$B$131,0))</f>
        <v>#N/A</v>
      </c>
      <c r="N9" t="e">
        <f>INDEX('post bowl'!$A$2:$A$131,MATCH($A9,'post bowl'!$B$2:$B$131,0))</f>
        <v>#N/A</v>
      </c>
      <c r="O9" t="e">
        <f>INDEX('post champ'!$A$2:$A$131,MATCH($A9,'post champ'!$B$2:$B$131,0))</f>
        <v>#N/A</v>
      </c>
    </row>
    <row r="10" spans="1:15" x14ac:dyDescent="0.2">
      <c r="A10" t="s">
        <v>74</v>
      </c>
      <c r="B10">
        <f>INDEX('w5'!$A$2:$A$131,MATCH($A10,'w5'!$B$2:$B$131,0))</f>
        <v>45</v>
      </c>
      <c r="C10">
        <f>INDEX('w6'!$A$2:$A$131,MATCH($A10,'w6'!$B$2:$B$131,0))</f>
        <v>33</v>
      </c>
      <c r="D10" t="e">
        <f>INDEX('w7'!$A$2:$A$131,MATCH($A10,'w7'!$B$2:$B$131,0))</f>
        <v>#N/A</v>
      </c>
      <c r="E10" t="e">
        <f>INDEX('w8'!$A$2:$A$131,MATCH($A10,'w8'!$B$2:$B$131,0))</f>
        <v>#N/A</v>
      </c>
      <c r="F10" t="e">
        <f>INDEX('w9'!$A$2:$A$131,MATCH($A10,'w9'!$B$2:$B$131,0))</f>
        <v>#N/A</v>
      </c>
      <c r="G10" t="e">
        <f>INDEX('w10'!$A$2:$A$131,MATCH($A10,'w10'!$B$2:$B$131,0))</f>
        <v>#N/A</v>
      </c>
      <c r="H10" t="e">
        <f>INDEX('w11'!$A$2:$A$131,MATCH($A10,'w11'!$B$2:$B$131,0))</f>
        <v>#N/A</v>
      </c>
      <c r="I10" t="e">
        <f>INDEX('w12'!$A$2:$A$131,MATCH($A10,'w12'!$B$2:$B$131,0))</f>
        <v>#N/A</v>
      </c>
      <c r="J10" t="e">
        <f>INDEX('w13'!$A$2:$A$131,MATCH($A10,'w13'!$B$2:$B$131,0))</f>
        <v>#N/A</v>
      </c>
      <c r="K10" t="e">
        <f>INDEX('w14'!$A$2:$A$131,MATCH($A10,'w14'!$B$2:$B$131,0))</f>
        <v>#N/A</v>
      </c>
      <c r="L10" t="e">
        <f>INDEX(champ!$A$2:$A$131,MATCH($A10,champ!$B$2:$B$131,0))</f>
        <v>#N/A</v>
      </c>
      <c r="M10" t="e">
        <f>INDEX(armynavy!$A$2:$A$131,MATCH($A10,armynavy!$B$2:$B$131,0))</f>
        <v>#N/A</v>
      </c>
      <c r="N10" t="e">
        <f>INDEX('post bowl'!$A$2:$A$131,MATCH($A10,'post bowl'!$B$2:$B$131,0))</f>
        <v>#N/A</v>
      </c>
      <c r="O10" t="e">
        <f>INDEX('post champ'!$A$2:$A$131,MATCH($A10,'post champ'!$B$2:$B$131,0))</f>
        <v>#N/A</v>
      </c>
    </row>
    <row r="11" spans="1:15" x14ac:dyDescent="0.2">
      <c r="A11" t="s">
        <v>53</v>
      </c>
      <c r="B11">
        <f>INDEX('w5'!$A$2:$A$131,MATCH($A11,'w5'!$B$2:$B$131,0))</f>
        <v>25</v>
      </c>
      <c r="C11">
        <f>INDEX('w6'!$A$2:$A$131,MATCH($A11,'w6'!$B$2:$B$131,0))</f>
        <v>21</v>
      </c>
      <c r="D11" t="e">
        <f>INDEX('w7'!$A$2:$A$131,MATCH($A11,'w7'!$B$2:$B$131,0))</f>
        <v>#N/A</v>
      </c>
      <c r="E11" t="e">
        <f>INDEX('w8'!$A$2:$A$131,MATCH($A11,'w8'!$B$2:$B$131,0))</f>
        <v>#N/A</v>
      </c>
      <c r="F11" t="e">
        <f>INDEX('w9'!$A$2:$A$131,MATCH($A11,'w9'!$B$2:$B$131,0))</f>
        <v>#N/A</v>
      </c>
      <c r="G11" t="e">
        <f>INDEX('w10'!$A$2:$A$131,MATCH($A11,'w10'!$B$2:$B$131,0))</f>
        <v>#N/A</v>
      </c>
      <c r="H11" t="e">
        <f>INDEX('w11'!$A$2:$A$131,MATCH($A11,'w11'!$B$2:$B$131,0))</f>
        <v>#N/A</v>
      </c>
      <c r="I11" t="e">
        <f>INDEX('w12'!$A$2:$A$131,MATCH($A11,'w12'!$B$2:$B$131,0))</f>
        <v>#N/A</v>
      </c>
      <c r="J11" t="e">
        <f>INDEX('w13'!$A$2:$A$131,MATCH($A11,'w13'!$B$2:$B$131,0))</f>
        <v>#N/A</v>
      </c>
      <c r="K11" t="e">
        <f>INDEX('w14'!$A$2:$A$131,MATCH($A11,'w14'!$B$2:$B$131,0))</f>
        <v>#N/A</v>
      </c>
      <c r="L11" t="e">
        <f>INDEX(champ!$A$2:$A$131,MATCH($A11,champ!$B$2:$B$131,0))</f>
        <v>#N/A</v>
      </c>
      <c r="M11" t="e">
        <f>INDEX(armynavy!$A$2:$A$131,MATCH($A11,armynavy!$B$2:$B$131,0))</f>
        <v>#N/A</v>
      </c>
      <c r="N11" t="e">
        <f>INDEX('post bowl'!$A$2:$A$131,MATCH($A11,'post bowl'!$B$2:$B$131,0))</f>
        <v>#N/A</v>
      </c>
      <c r="O11" t="e">
        <f>INDEX('post champ'!$A$2:$A$131,MATCH($A11,'post champ'!$B$2:$B$131,0))</f>
        <v>#N/A</v>
      </c>
    </row>
    <row r="12" spans="1:15" x14ac:dyDescent="0.2">
      <c r="A12" t="s">
        <v>150</v>
      </c>
      <c r="B12">
        <f>INDEX('w5'!$A$2:$A$131,MATCH($A12,'w5'!$B$2:$B$131,0))</f>
        <v>119</v>
      </c>
      <c r="C12">
        <f>INDEX('w6'!$A$2:$A$131,MATCH($A12,'w6'!$B$2:$B$131,0))</f>
        <v>98</v>
      </c>
      <c r="D12" t="e">
        <f>INDEX('w7'!$A$2:$A$131,MATCH($A12,'w7'!$B$2:$B$131,0))</f>
        <v>#N/A</v>
      </c>
      <c r="E12" t="e">
        <f>INDEX('w8'!$A$2:$A$131,MATCH($A12,'w8'!$B$2:$B$131,0))</f>
        <v>#N/A</v>
      </c>
      <c r="F12" t="e">
        <f>INDEX('w9'!$A$2:$A$131,MATCH($A12,'w9'!$B$2:$B$131,0))</f>
        <v>#N/A</v>
      </c>
      <c r="G12" t="e">
        <f>INDEX('w10'!$A$2:$A$131,MATCH($A12,'w10'!$B$2:$B$131,0))</f>
        <v>#N/A</v>
      </c>
      <c r="H12" t="e">
        <f>INDEX('w11'!$A$2:$A$131,MATCH($A12,'w11'!$B$2:$B$131,0))</f>
        <v>#N/A</v>
      </c>
      <c r="I12" t="e">
        <f>INDEX('w12'!$A$2:$A$131,MATCH($A12,'w12'!$B$2:$B$131,0))</f>
        <v>#N/A</v>
      </c>
      <c r="J12" t="e">
        <f>INDEX('w13'!$A$2:$A$131,MATCH($A12,'w13'!$B$2:$B$131,0))</f>
        <v>#N/A</v>
      </c>
      <c r="K12" t="e">
        <f>INDEX('w14'!$A$2:$A$131,MATCH($A12,'w14'!$B$2:$B$131,0))</f>
        <v>#N/A</v>
      </c>
      <c r="L12" t="e">
        <f>INDEX(champ!$A$2:$A$131,MATCH($A12,champ!$B$2:$B$131,0))</f>
        <v>#N/A</v>
      </c>
      <c r="M12" t="e">
        <f>INDEX(armynavy!$A$2:$A$131,MATCH($A12,armynavy!$B$2:$B$131,0))</f>
        <v>#N/A</v>
      </c>
      <c r="N12" t="e">
        <f>INDEX('post bowl'!$A$2:$A$131,MATCH($A12,'post bowl'!$B$2:$B$131,0))</f>
        <v>#N/A</v>
      </c>
      <c r="O12" t="e">
        <f>INDEX('post champ'!$A$2:$A$131,MATCH($A12,'post champ'!$B$2:$B$131,0))</f>
        <v>#N/A</v>
      </c>
    </row>
    <row r="13" spans="1:15" x14ac:dyDescent="0.2">
      <c r="A13" t="s">
        <v>60</v>
      </c>
      <c r="B13">
        <f>INDEX('w5'!$A$2:$A$131,MATCH($A13,'w5'!$B$2:$B$131,0))</f>
        <v>33</v>
      </c>
      <c r="C13">
        <f>INDEX('w6'!$A$2:$A$131,MATCH($A13,'w6'!$B$2:$B$131,0))</f>
        <v>54</v>
      </c>
      <c r="D13" t="e">
        <f>INDEX('w7'!$A$2:$A$131,MATCH($A13,'w7'!$B$2:$B$131,0))</f>
        <v>#N/A</v>
      </c>
      <c r="E13" t="e">
        <f>INDEX('w8'!$A$2:$A$131,MATCH($A13,'w8'!$B$2:$B$131,0))</f>
        <v>#N/A</v>
      </c>
      <c r="F13" t="e">
        <f>INDEX('w9'!$A$2:$A$131,MATCH($A13,'w9'!$B$2:$B$131,0))</f>
        <v>#N/A</v>
      </c>
      <c r="G13" t="e">
        <f>INDEX('w10'!$A$2:$A$131,MATCH($A13,'w10'!$B$2:$B$131,0))</f>
        <v>#N/A</v>
      </c>
      <c r="H13" t="e">
        <f>INDEX('w11'!$A$2:$A$131,MATCH($A13,'w11'!$B$2:$B$131,0))</f>
        <v>#N/A</v>
      </c>
      <c r="I13" t="e">
        <f>INDEX('w12'!$A$2:$A$131,MATCH($A13,'w12'!$B$2:$B$131,0))</f>
        <v>#N/A</v>
      </c>
      <c r="J13" t="e">
        <f>INDEX('w13'!$A$2:$A$131,MATCH($A13,'w13'!$B$2:$B$131,0))</f>
        <v>#N/A</v>
      </c>
      <c r="K13" t="e">
        <f>INDEX('w14'!$A$2:$A$131,MATCH($A13,'w14'!$B$2:$B$131,0))</f>
        <v>#N/A</v>
      </c>
      <c r="L13" t="e">
        <f>INDEX(champ!$A$2:$A$131,MATCH($A13,champ!$B$2:$B$131,0))</f>
        <v>#N/A</v>
      </c>
      <c r="M13" t="e">
        <f>INDEX(armynavy!$A$2:$A$131,MATCH($A13,armynavy!$B$2:$B$131,0))</f>
        <v>#N/A</v>
      </c>
      <c r="N13" t="e">
        <f>INDEX('post bowl'!$A$2:$A$131,MATCH($A13,'post bowl'!$B$2:$B$131,0))</f>
        <v>#N/A</v>
      </c>
      <c r="O13" t="e">
        <f>INDEX('post champ'!$A$2:$A$131,MATCH($A13,'post champ'!$B$2:$B$131,0))</f>
        <v>#N/A</v>
      </c>
    </row>
    <row r="14" spans="1:15" x14ac:dyDescent="0.2">
      <c r="A14" t="s">
        <v>81</v>
      </c>
      <c r="B14">
        <f>INDEX('w5'!$A$2:$A$131,MATCH($A14,'w5'!$B$2:$B$131,0))</f>
        <v>46</v>
      </c>
      <c r="C14">
        <f>INDEX('w6'!$A$2:$A$131,MATCH($A14,'w6'!$B$2:$B$131,0))</f>
        <v>36</v>
      </c>
      <c r="D14" t="e">
        <f>INDEX('w7'!$A$2:$A$131,MATCH($A14,'w7'!$B$2:$B$131,0))</f>
        <v>#N/A</v>
      </c>
      <c r="E14" t="e">
        <f>INDEX('w8'!$A$2:$A$131,MATCH($A14,'w8'!$B$2:$B$131,0))</f>
        <v>#N/A</v>
      </c>
      <c r="F14" t="e">
        <f>INDEX('w9'!$A$2:$A$131,MATCH($A14,'w9'!$B$2:$B$131,0))</f>
        <v>#N/A</v>
      </c>
      <c r="G14" t="e">
        <f>INDEX('w10'!$A$2:$A$131,MATCH($A14,'w10'!$B$2:$B$131,0))</f>
        <v>#N/A</v>
      </c>
      <c r="H14" t="e">
        <f>INDEX('w11'!$A$2:$A$131,MATCH($A14,'w11'!$B$2:$B$131,0))</f>
        <v>#N/A</v>
      </c>
      <c r="I14" t="e">
        <f>INDEX('w12'!$A$2:$A$131,MATCH($A14,'w12'!$B$2:$B$131,0))</f>
        <v>#N/A</v>
      </c>
      <c r="J14" t="e">
        <f>INDEX('w13'!$A$2:$A$131,MATCH($A14,'w13'!$B$2:$B$131,0))</f>
        <v>#N/A</v>
      </c>
      <c r="K14" t="e">
        <f>INDEX('w14'!$A$2:$A$131,MATCH($A14,'w14'!$B$2:$B$131,0))</f>
        <v>#N/A</v>
      </c>
      <c r="L14" t="e">
        <f>INDEX(champ!$A$2:$A$131,MATCH($A14,champ!$B$2:$B$131,0))</f>
        <v>#N/A</v>
      </c>
      <c r="M14" t="e">
        <f>INDEX(armynavy!$A$2:$A$131,MATCH($A14,armynavy!$B$2:$B$131,0))</f>
        <v>#N/A</v>
      </c>
      <c r="N14" t="e">
        <f>INDEX('post bowl'!$A$2:$A$131,MATCH($A14,'post bowl'!$B$2:$B$131,0))</f>
        <v>#N/A</v>
      </c>
      <c r="O14" t="e">
        <f>INDEX('post champ'!$A$2:$A$131,MATCH($A14,'post champ'!$B$2:$B$131,0))</f>
        <v>#N/A</v>
      </c>
    </row>
    <row r="15" spans="1:15" x14ac:dyDescent="0.2">
      <c r="A15" t="s">
        <v>104</v>
      </c>
      <c r="B15">
        <f>INDEX('w5'!$A$2:$A$131,MATCH($A15,'w5'!$B$2:$B$131,0))</f>
        <v>73</v>
      </c>
      <c r="C15">
        <f>INDEX('w6'!$A$2:$A$131,MATCH($A15,'w6'!$B$2:$B$131,0))</f>
        <v>42</v>
      </c>
      <c r="D15" t="e">
        <f>INDEX('w7'!$A$2:$A$131,MATCH($A15,'w7'!$B$2:$B$131,0))</f>
        <v>#N/A</v>
      </c>
      <c r="E15" t="e">
        <f>INDEX('w8'!$A$2:$A$131,MATCH($A15,'w8'!$B$2:$B$131,0))</f>
        <v>#N/A</v>
      </c>
      <c r="F15" t="e">
        <f>INDEX('w9'!$A$2:$A$131,MATCH($A15,'w9'!$B$2:$B$131,0))</f>
        <v>#N/A</v>
      </c>
      <c r="G15" t="e">
        <f>INDEX('w10'!$A$2:$A$131,MATCH($A15,'w10'!$B$2:$B$131,0))</f>
        <v>#N/A</v>
      </c>
      <c r="H15" t="e">
        <f>INDEX('w11'!$A$2:$A$131,MATCH($A15,'w11'!$B$2:$B$131,0))</f>
        <v>#N/A</v>
      </c>
      <c r="I15" t="e">
        <f>INDEX('w12'!$A$2:$A$131,MATCH($A15,'w12'!$B$2:$B$131,0))</f>
        <v>#N/A</v>
      </c>
      <c r="J15" t="e">
        <f>INDEX('w13'!$A$2:$A$131,MATCH($A15,'w13'!$B$2:$B$131,0))</f>
        <v>#N/A</v>
      </c>
      <c r="K15" t="e">
        <f>INDEX('w14'!$A$2:$A$131,MATCH($A15,'w14'!$B$2:$B$131,0))</f>
        <v>#N/A</v>
      </c>
      <c r="L15" t="e">
        <f>INDEX(champ!$A$2:$A$131,MATCH($A15,champ!$B$2:$B$131,0))</f>
        <v>#N/A</v>
      </c>
      <c r="M15" t="e">
        <f>INDEX(armynavy!$A$2:$A$131,MATCH($A15,armynavy!$B$2:$B$131,0))</f>
        <v>#N/A</v>
      </c>
      <c r="N15" t="e">
        <f>INDEX('post bowl'!$A$2:$A$131,MATCH($A15,'post bowl'!$B$2:$B$131,0))</f>
        <v>#N/A</v>
      </c>
      <c r="O15" t="e">
        <f>INDEX('post champ'!$A$2:$A$131,MATCH($A15,'post champ'!$B$2:$B$131,0))</f>
        <v>#N/A</v>
      </c>
    </row>
    <row r="16" spans="1:15" x14ac:dyDescent="0.2">
      <c r="A16" t="s">
        <v>156</v>
      </c>
      <c r="B16">
        <f>INDEX('w5'!$A$2:$A$131,MATCH($A16,'w5'!$B$2:$B$131,0))</f>
        <v>126</v>
      </c>
      <c r="C16">
        <f>INDEX('w6'!$A$2:$A$131,MATCH($A16,'w6'!$B$2:$B$131,0))</f>
        <v>129</v>
      </c>
      <c r="D16" t="e">
        <f>INDEX('w7'!$A$2:$A$131,MATCH($A16,'w7'!$B$2:$B$131,0))</f>
        <v>#N/A</v>
      </c>
      <c r="E16" t="e">
        <f>INDEX('w8'!$A$2:$A$131,MATCH($A16,'w8'!$B$2:$B$131,0))</f>
        <v>#N/A</v>
      </c>
      <c r="F16" t="e">
        <f>INDEX('w9'!$A$2:$A$131,MATCH($A16,'w9'!$B$2:$B$131,0))</f>
        <v>#N/A</v>
      </c>
      <c r="G16" t="e">
        <f>INDEX('w10'!$A$2:$A$131,MATCH($A16,'w10'!$B$2:$B$131,0))</f>
        <v>#N/A</v>
      </c>
      <c r="H16" t="e">
        <f>INDEX('w11'!$A$2:$A$131,MATCH($A16,'w11'!$B$2:$B$131,0))</f>
        <v>#N/A</v>
      </c>
      <c r="I16" t="e">
        <f>INDEX('w12'!$A$2:$A$131,MATCH($A16,'w12'!$B$2:$B$131,0))</f>
        <v>#N/A</v>
      </c>
      <c r="J16" t="e">
        <f>INDEX('w13'!$A$2:$A$131,MATCH($A16,'w13'!$B$2:$B$131,0))</f>
        <v>#N/A</v>
      </c>
      <c r="K16" t="e">
        <f>INDEX('w14'!$A$2:$A$131,MATCH($A16,'w14'!$B$2:$B$131,0))</f>
        <v>#N/A</v>
      </c>
      <c r="L16" t="e">
        <f>INDEX(champ!$A$2:$A$131,MATCH($A16,champ!$B$2:$B$131,0))</f>
        <v>#N/A</v>
      </c>
      <c r="M16" t="e">
        <f>INDEX(armynavy!$A$2:$A$131,MATCH($A16,armynavy!$B$2:$B$131,0))</f>
        <v>#N/A</v>
      </c>
      <c r="N16" t="e">
        <f>INDEX('post bowl'!$A$2:$A$131,MATCH($A16,'post bowl'!$B$2:$B$131,0))</f>
        <v>#N/A</v>
      </c>
      <c r="O16" t="e">
        <f>INDEX('post champ'!$A$2:$A$131,MATCH($A16,'post champ'!$B$2:$B$131,0))</f>
        <v>#N/A</v>
      </c>
    </row>
    <row r="17" spans="1:15" x14ac:dyDescent="0.2">
      <c r="A17" t="s">
        <v>49</v>
      </c>
      <c r="B17">
        <f>INDEX('w5'!$A$2:$A$131,MATCH($A17,'w5'!$B$2:$B$131,0))</f>
        <v>18</v>
      </c>
      <c r="C17">
        <f>INDEX('w6'!$A$2:$A$131,MATCH($A17,'w6'!$B$2:$B$131,0))</f>
        <v>43</v>
      </c>
      <c r="D17" t="e">
        <f>INDEX('w7'!$A$2:$A$131,MATCH($A17,'w7'!$B$2:$B$131,0))</f>
        <v>#N/A</v>
      </c>
      <c r="E17" t="e">
        <f>INDEX('w8'!$A$2:$A$131,MATCH($A17,'w8'!$B$2:$B$131,0))</f>
        <v>#N/A</v>
      </c>
      <c r="F17" t="e">
        <f>INDEX('w9'!$A$2:$A$131,MATCH($A17,'w9'!$B$2:$B$131,0))</f>
        <v>#N/A</v>
      </c>
      <c r="G17" t="e">
        <f>INDEX('w10'!$A$2:$A$131,MATCH($A17,'w10'!$B$2:$B$131,0))</f>
        <v>#N/A</v>
      </c>
      <c r="H17" t="e">
        <f>INDEX('w11'!$A$2:$A$131,MATCH($A17,'w11'!$B$2:$B$131,0))</f>
        <v>#N/A</v>
      </c>
      <c r="I17" t="e">
        <f>INDEX('w12'!$A$2:$A$131,MATCH($A17,'w12'!$B$2:$B$131,0))</f>
        <v>#N/A</v>
      </c>
      <c r="J17" t="e">
        <f>INDEX('w13'!$A$2:$A$131,MATCH($A17,'w13'!$B$2:$B$131,0))</f>
        <v>#N/A</v>
      </c>
      <c r="K17" t="e">
        <f>INDEX('w14'!$A$2:$A$131,MATCH($A17,'w14'!$B$2:$B$131,0))</f>
        <v>#N/A</v>
      </c>
      <c r="L17" t="e">
        <f>INDEX(champ!$A$2:$A$131,MATCH($A17,champ!$B$2:$B$131,0))</f>
        <v>#N/A</v>
      </c>
      <c r="M17" t="e">
        <f>INDEX(armynavy!$A$2:$A$131,MATCH($A17,armynavy!$B$2:$B$131,0))</f>
        <v>#N/A</v>
      </c>
      <c r="N17" t="e">
        <f>INDEX('post bowl'!$A$2:$A$131,MATCH($A17,'post bowl'!$B$2:$B$131,0))</f>
        <v>#N/A</v>
      </c>
      <c r="O17" t="e">
        <f>INDEX('post champ'!$A$2:$A$131,MATCH($A17,'post champ'!$B$2:$B$131,0))</f>
        <v>#N/A</v>
      </c>
    </row>
    <row r="18" spans="1:15" x14ac:dyDescent="0.2">
      <c r="A18" t="s">
        <v>47</v>
      </c>
      <c r="B18">
        <f>INDEX('w5'!$A$2:$A$131,MATCH($A18,'w5'!$B$2:$B$131,0))</f>
        <v>21</v>
      </c>
      <c r="C18">
        <f>INDEX('w6'!$A$2:$A$131,MATCH($A18,'w6'!$B$2:$B$131,0))</f>
        <v>51</v>
      </c>
      <c r="D18" t="e">
        <f>INDEX('w7'!$A$2:$A$131,MATCH($A18,'w7'!$B$2:$B$131,0))</f>
        <v>#N/A</v>
      </c>
      <c r="E18" t="e">
        <f>INDEX('w8'!$A$2:$A$131,MATCH($A18,'w8'!$B$2:$B$131,0))</f>
        <v>#N/A</v>
      </c>
      <c r="F18" t="e">
        <f>INDEX('w9'!$A$2:$A$131,MATCH($A18,'w9'!$B$2:$B$131,0))</f>
        <v>#N/A</v>
      </c>
      <c r="G18" t="e">
        <f>INDEX('w10'!$A$2:$A$131,MATCH($A18,'w10'!$B$2:$B$131,0))</f>
        <v>#N/A</v>
      </c>
      <c r="H18" t="e">
        <f>INDEX('w11'!$A$2:$A$131,MATCH($A18,'w11'!$B$2:$B$131,0))</f>
        <v>#N/A</v>
      </c>
      <c r="I18" t="e">
        <f>INDEX('w12'!$A$2:$A$131,MATCH($A18,'w12'!$B$2:$B$131,0))</f>
        <v>#N/A</v>
      </c>
      <c r="J18" t="e">
        <f>INDEX('w13'!$A$2:$A$131,MATCH($A18,'w13'!$B$2:$B$131,0))</f>
        <v>#N/A</v>
      </c>
      <c r="K18" t="e">
        <f>INDEX('w14'!$A$2:$A$131,MATCH($A18,'w14'!$B$2:$B$131,0))</f>
        <v>#N/A</v>
      </c>
      <c r="L18" t="e">
        <f>INDEX(champ!$A$2:$A$131,MATCH($A18,champ!$B$2:$B$131,0))</f>
        <v>#N/A</v>
      </c>
      <c r="M18" t="e">
        <f>INDEX(armynavy!$A$2:$A$131,MATCH($A18,armynavy!$B$2:$B$131,0))</f>
        <v>#N/A</v>
      </c>
      <c r="N18" t="e">
        <f>INDEX('post bowl'!$A$2:$A$131,MATCH($A18,'post bowl'!$B$2:$B$131,0))</f>
        <v>#N/A</v>
      </c>
      <c r="O18" t="e">
        <f>INDEX('post champ'!$A$2:$A$131,MATCH($A18,'post champ'!$B$2:$B$131,0))</f>
        <v>#N/A</v>
      </c>
    </row>
    <row r="19" spans="1:15" x14ac:dyDescent="0.2">
      <c r="A19" t="s">
        <v>51</v>
      </c>
      <c r="B19">
        <f>INDEX('w5'!$A$2:$A$131,MATCH($A19,'w5'!$B$2:$B$131,0))</f>
        <v>24</v>
      </c>
      <c r="C19">
        <f>INDEX('w6'!$A$2:$A$131,MATCH($A19,'w6'!$B$2:$B$131,0))</f>
        <v>58</v>
      </c>
      <c r="D19" t="e">
        <f>INDEX('w7'!$A$2:$A$131,MATCH($A19,'w7'!$B$2:$B$131,0))</f>
        <v>#N/A</v>
      </c>
      <c r="E19" t="e">
        <f>INDEX('w8'!$A$2:$A$131,MATCH($A19,'w8'!$B$2:$B$131,0))</f>
        <v>#N/A</v>
      </c>
      <c r="F19" t="e">
        <f>INDEX('w9'!$A$2:$A$131,MATCH($A19,'w9'!$B$2:$B$131,0))</f>
        <v>#N/A</v>
      </c>
      <c r="G19" t="e">
        <f>INDEX('w10'!$A$2:$A$131,MATCH($A19,'w10'!$B$2:$B$131,0))</f>
        <v>#N/A</v>
      </c>
      <c r="H19" t="e">
        <f>INDEX('w11'!$A$2:$A$131,MATCH($A19,'w11'!$B$2:$B$131,0))</f>
        <v>#N/A</v>
      </c>
      <c r="I19" t="e">
        <f>INDEX('w12'!$A$2:$A$131,MATCH($A19,'w12'!$B$2:$B$131,0))</f>
        <v>#N/A</v>
      </c>
      <c r="J19" t="e">
        <f>INDEX('w13'!$A$2:$A$131,MATCH($A19,'w13'!$B$2:$B$131,0))</f>
        <v>#N/A</v>
      </c>
      <c r="K19" t="e">
        <f>INDEX('w14'!$A$2:$A$131,MATCH($A19,'w14'!$B$2:$B$131,0))</f>
        <v>#N/A</v>
      </c>
      <c r="L19" t="e">
        <f>INDEX(champ!$A$2:$A$131,MATCH($A19,champ!$B$2:$B$131,0))</f>
        <v>#N/A</v>
      </c>
      <c r="M19" t="e">
        <f>INDEX(armynavy!$A$2:$A$131,MATCH($A19,armynavy!$B$2:$B$131,0))</f>
        <v>#N/A</v>
      </c>
      <c r="N19" t="e">
        <f>INDEX('post bowl'!$A$2:$A$131,MATCH($A19,'post bowl'!$B$2:$B$131,0))</f>
        <v>#N/A</v>
      </c>
      <c r="O19" t="e">
        <f>INDEX('post champ'!$A$2:$A$131,MATCH($A19,'post champ'!$B$2:$B$131,0))</f>
        <v>#N/A</v>
      </c>
    </row>
    <row r="20" spans="1:15" x14ac:dyDescent="0.2">
      <c r="A20" t="s">
        <v>154</v>
      </c>
      <c r="B20">
        <f>INDEX('w5'!$A$2:$A$131,MATCH($A20,'w5'!$B$2:$B$131,0))</f>
        <v>124</v>
      </c>
      <c r="C20">
        <f>INDEX('w6'!$A$2:$A$131,MATCH($A20,'w6'!$B$2:$B$131,0))</f>
        <v>124</v>
      </c>
      <c r="D20" t="e">
        <f>INDEX('w7'!$A$2:$A$131,MATCH($A20,'w7'!$B$2:$B$131,0))</f>
        <v>#N/A</v>
      </c>
      <c r="E20" t="e">
        <f>INDEX('w8'!$A$2:$A$131,MATCH($A20,'w8'!$B$2:$B$131,0))</f>
        <v>#N/A</v>
      </c>
      <c r="F20" t="e">
        <f>INDEX('w9'!$A$2:$A$131,MATCH($A20,'w9'!$B$2:$B$131,0))</f>
        <v>#N/A</v>
      </c>
      <c r="G20" t="e">
        <f>INDEX('w10'!$A$2:$A$131,MATCH($A20,'w10'!$B$2:$B$131,0))</f>
        <v>#N/A</v>
      </c>
      <c r="H20" t="e">
        <f>INDEX('w11'!$A$2:$A$131,MATCH($A20,'w11'!$B$2:$B$131,0))</f>
        <v>#N/A</v>
      </c>
      <c r="I20" t="e">
        <f>INDEX('w12'!$A$2:$A$131,MATCH($A20,'w12'!$B$2:$B$131,0))</f>
        <v>#N/A</v>
      </c>
      <c r="J20" t="e">
        <f>INDEX('w13'!$A$2:$A$131,MATCH($A20,'w13'!$B$2:$B$131,0))</f>
        <v>#N/A</v>
      </c>
      <c r="K20" t="e">
        <f>INDEX('w14'!$A$2:$A$131,MATCH($A20,'w14'!$B$2:$B$131,0))</f>
        <v>#N/A</v>
      </c>
      <c r="L20" t="e">
        <f>INDEX(champ!$A$2:$A$131,MATCH($A20,champ!$B$2:$B$131,0))</f>
        <v>#N/A</v>
      </c>
      <c r="M20" t="e">
        <f>INDEX(armynavy!$A$2:$A$131,MATCH($A20,armynavy!$B$2:$B$131,0))</f>
        <v>#N/A</v>
      </c>
      <c r="N20" t="e">
        <f>INDEX('post bowl'!$A$2:$A$131,MATCH($A20,'post bowl'!$B$2:$B$131,0))</f>
        <v>#N/A</v>
      </c>
      <c r="O20" t="e">
        <f>INDEX('post champ'!$A$2:$A$131,MATCH($A20,'post champ'!$B$2:$B$131,0))</f>
        <v>#N/A</v>
      </c>
    </row>
    <row r="21" spans="1:15" x14ac:dyDescent="0.2">
      <c r="A21" t="s">
        <v>123</v>
      </c>
      <c r="B21">
        <f>INDEX('w5'!$A$2:$A$131,MATCH($A21,'w5'!$B$2:$B$131,0))</f>
        <v>93</v>
      </c>
      <c r="C21">
        <f>INDEX('w6'!$A$2:$A$131,MATCH($A21,'w6'!$B$2:$B$131,0))</f>
        <v>101</v>
      </c>
      <c r="D21" t="e">
        <f>INDEX('w7'!$A$2:$A$131,MATCH($A21,'w7'!$B$2:$B$131,0))</f>
        <v>#N/A</v>
      </c>
      <c r="E21" t="e">
        <f>INDEX('w8'!$A$2:$A$131,MATCH($A21,'w8'!$B$2:$B$131,0))</f>
        <v>#N/A</v>
      </c>
      <c r="F21" t="e">
        <f>INDEX('w9'!$A$2:$A$131,MATCH($A21,'w9'!$B$2:$B$131,0))</f>
        <v>#N/A</v>
      </c>
      <c r="G21" t="e">
        <f>INDEX('w10'!$A$2:$A$131,MATCH($A21,'w10'!$B$2:$B$131,0))</f>
        <v>#N/A</v>
      </c>
      <c r="H21" t="e">
        <f>INDEX('w11'!$A$2:$A$131,MATCH($A21,'w11'!$B$2:$B$131,0))</f>
        <v>#N/A</v>
      </c>
      <c r="I21" t="e">
        <f>INDEX('w12'!$A$2:$A$131,MATCH($A21,'w12'!$B$2:$B$131,0))</f>
        <v>#N/A</v>
      </c>
      <c r="J21" t="e">
        <f>INDEX('w13'!$A$2:$A$131,MATCH($A21,'w13'!$B$2:$B$131,0))</f>
        <v>#N/A</v>
      </c>
      <c r="K21" t="e">
        <f>INDEX('w14'!$A$2:$A$131,MATCH($A21,'w14'!$B$2:$B$131,0))</f>
        <v>#N/A</v>
      </c>
      <c r="L21" t="e">
        <f>INDEX(champ!$A$2:$A$131,MATCH($A21,champ!$B$2:$B$131,0))</f>
        <v>#N/A</v>
      </c>
      <c r="M21" t="e">
        <f>INDEX(armynavy!$A$2:$A$131,MATCH($A21,armynavy!$B$2:$B$131,0))</f>
        <v>#N/A</v>
      </c>
      <c r="N21" t="e">
        <f>INDEX('post bowl'!$A$2:$A$131,MATCH($A21,'post bowl'!$B$2:$B$131,0))</f>
        <v>#N/A</v>
      </c>
      <c r="O21" t="e">
        <f>INDEX('post champ'!$A$2:$A$131,MATCH($A21,'post champ'!$B$2:$B$131,0))</f>
        <v>#N/A</v>
      </c>
    </row>
    <row r="22" spans="1:15" x14ac:dyDescent="0.2">
      <c r="A22" t="s">
        <v>67</v>
      </c>
      <c r="B22">
        <f>INDEX('w5'!$A$2:$A$131,MATCH($A22,'w5'!$B$2:$B$131,0))</f>
        <v>38</v>
      </c>
      <c r="C22">
        <f>INDEX('w6'!$A$2:$A$131,MATCH($A22,'w6'!$B$2:$B$131,0))</f>
        <v>27</v>
      </c>
      <c r="D22" t="e">
        <f>INDEX('w7'!$A$2:$A$131,MATCH($A22,'w7'!$B$2:$B$131,0))</f>
        <v>#N/A</v>
      </c>
      <c r="E22" t="e">
        <f>INDEX('w8'!$A$2:$A$131,MATCH($A22,'w8'!$B$2:$B$131,0))</f>
        <v>#N/A</v>
      </c>
      <c r="F22" t="e">
        <f>INDEX('w9'!$A$2:$A$131,MATCH($A22,'w9'!$B$2:$B$131,0))</f>
        <v>#N/A</v>
      </c>
      <c r="G22" t="e">
        <f>INDEX('w10'!$A$2:$A$131,MATCH($A22,'w10'!$B$2:$B$131,0))</f>
        <v>#N/A</v>
      </c>
      <c r="H22" t="e">
        <f>INDEX('w11'!$A$2:$A$131,MATCH($A22,'w11'!$B$2:$B$131,0))</f>
        <v>#N/A</v>
      </c>
      <c r="I22" t="e">
        <f>INDEX('w12'!$A$2:$A$131,MATCH($A22,'w12'!$B$2:$B$131,0))</f>
        <v>#N/A</v>
      </c>
      <c r="J22" t="e">
        <f>INDEX('w13'!$A$2:$A$131,MATCH($A22,'w13'!$B$2:$B$131,0))</f>
        <v>#N/A</v>
      </c>
      <c r="K22" t="e">
        <f>INDEX('w14'!$A$2:$A$131,MATCH($A22,'w14'!$B$2:$B$131,0))</f>
        <v>#N/A</v>
      </c>
      <c r="L22" t="e">
        <f>INDEX(champ!$A$2:$A$131,MATCH($A22,champ!$B$2:$B$131,0))</f>
        <v>#N/A</v>
      </c>
      <c r="M22" t="e">
        <f>INDEX(armynavy!$A$2:$A$131,MATCH($A22,armynavy!$B$2:$B$131,0))</f>
        <v>#N/A</v>
      </c>
      <c r="N22" t="e">
        <f>INDEX('post bowl'!$A$2:$A$131,MATCH($A22,'post bowl'!$B$2:$B$131,0))</f>
        <v>#N/A</v>
      </c>
      <c r="O22" t="e">
        <f>INDEX('post champ'!$A$2:$A$131,MATCH($A22,'post champ'!$B$2:$B$131,0))</f>
        <v>#N/A</v>
      </c>
    </row>
    <row r="23" spans="1:15" x14ac:dyDescent="0.2">
      <c r="A23" t="s">
        <v>37</v>
      </c>
      <c r="B23">
        <f>INDEX('w5'!$A$2:$A$131,MATCH($A23,'w5'!$B$2:$B$131,0))</f>
        <v>11</v>
      </c>
      <c r="C23">
        <f>INDEX('w6'!$A$2:$A$131,MATCH($A23,'w6'!$B$2:$B$131,0))</f>
        <v>5</v>
      </c>
      <c r="D23" t="e">
        <f>INDEX('w7'!$A$2:$A$131,MATCH($A23,'w7'!$B$2:$B$131,0))</f>
        <v>#N/A</v>
      </c>
      <c r="E23" t="e">
        <f>INDEX('w8'!$A$2:$A$131,MATCH($A23,'w8'!$B$2:$B$131,0))</f>
        <v>#N/A</v>
      </c>
      <c r="F23" t="e">
        <f>INDEX('w9'!$A$2:$A$131,MATCH($A23,'w9'!$B$2:$B$131,0))</f>
        <v>#N/A</v>
      </c>
      <c r="G23" t="e">
        <f>INDEX('w10'!$A$2:$A$131,MATCH($A23,'w10'!$B$2:$B$131,0))</f>
        <v>#N/A</v>
      </c>
      <c r="H23" t="e">
        <f>INDEX('w11'!$A$2:$A$131,MATCH($A23,'w11'!$B$2:$B$131,0))</f>
        <v>#N/A</v>
      </c>
      <c r="I23" t="e">
        <f>INDEX('w12'!$A$2:$A$131,MATCH($A23,'w12'!$B$2:$B$131,0))</f>
        <v>#N/A</v>
      </c>
      <c r="J23" t="e">
        <f>INDEX('w13'!$A$2:$A$131,MATCH($A23,'w13'!$B$2:$B$131,0))</f>
        <v>#N/A</v>
      </c>
      <c r="K23" t="e">
        <f>INDEX('w14'!$A$2:$A$131,MATCH($A23,'w14'!$B$2:$B$131,0))</f>
        <v>#N/A</v>
      </c>
      <c r="L23" t="e">
        <f>INDEX(champ!$A$2:$A$131,MATCH($A23,champ!$B$2:$B$131,0))</f>
        <v>#N/A</v>
      </c>
      <c r="M23" t="e">
        <f>INDEX(armynavy!$A$2:$A$131,MATCH($A23,armynavy!$B$2:$B$131,0))</f>
        <v>#N/A</v>
      </c>
      <c r="N23" t="e">
        <f>INDEX('post bowl'!$A$2:$A$131,MATCH($A23,'post bowl'!$B$2:$B$131,0))</f>
        <v>#N/A</v>
      </c>
      <c r="O23" t="e">
        <f>INDEX('post champ'!$A$2:$A$131,MATCH($A23,'post champ'!$B$2:$B$131,0))</f>
        <v>#N/A</v>
      </c>
    </row>
    <row r="24" spans="1:15" x14ac:dyDescent="0.2">
      <c r="A24" t="s">
        <v>79</v>
      </c>
      <c r="B24">
        <f>INDEX('w5'!$A$2:$A$131,MATCH($A24,'w5'!$B$2:$B$131,0))</f>
        <v>50</v>
      </c>
      <c r="C24">
        <f>INDEX('w6'!$A$2:$A$131,MATCH($A24,'w6'!$B$2:$B$131,0))</f>
        <v>72</v>
      </c>
      <c r="D24" t="e">
        <f>INDEX('w7'!$A$2:$A$131,MATCH($A24,'w7'!$B$2:$B$131,0))</f>
        <v>#N/A</v>
      </c>
      <c r="E24" t="e">
        <f>INDEX('w8'!$A$2:$A$131,MATCH($A24,'w8'!$B$2:$B$131,0))</f>
        <v>#N/A</v>
      </c>
      <c r="F24" t="e">
        <f>INDEX('w9'!$A$2:$A$131,MATCH($A24,'w9'!$B$2:$B$131,0))</f>
        <v>#N/A</v>
      </c>
      <c r="G24" t="e">
        <f>INDEX('w10'!$A$2:$A$131,MATCH($A24,'w10'!$B$2:$B$131,0))</f>
        <v>#N/A</v>
      </c>
      <c r="H24" t="e">
        <f>INDEX('w11'!$A$2:$A$131,MATCH($A24,'w11'!$B$2:$B$131,0))</f>
        <v>#N/A</v>
      </c>
      <c r="I24" t="e">
        <f>INDEX('w12'!$A$2:$A$131,MATCH($A24,'w12'!$B$2:$B$131,0))</f>
        <v>#N/A</v>
      </c>
      <c r="J24" t="e">
        <f>INDEX('w13'!$A$2:$A$131,MATCH($A24,'w13'!$B$2:$B$131,0))</f>
        <v>#N/A</v>
      </c>
      <c r="K24" t="e">
        <f>INDEX('w14'!$A$2:$A$131,MATCH($A24,'w14'!$B$2:$B$131,0))</f>
        <v>#N/A</v>
      </c>
      <c r="L24" t="e">
        <f>INDEX(champ!$A$2:$A$131,MATCH($A24,champ!$B$2:$B$131,0))</f>
        <v>#N/A</v>
      </c>
      <c r="M24" t="e">
        <f>INDEX(armynavy!$A$2:$A$131,MATCH($A24,armynavy!$B$2:$B$131,0))</f>
        <v>#N/A</v>
      </c>
      <c r="N24" t="e">
        <f>INDEX('post bowl'!$A$2:$A$131,MATCH($A24,'post bowl'!$B$2:$B$131,0))</f>
        <v>#N/A</v>
      </c>
      <c r="O24" t="e">
        <f>INDEX('post champ'!$A$2:$A$131,MATCH($A24,'post champ'!$B$2:$B$131,0))</f>
        <v>#N/A</v>
      </c>
    </row>
    <row r="25" spans="1:15" x14ac:dyDescent="0.2">
      <c r="A25" t="s">
        <v>77</v>
      </c>
      <c r="B25">
        <f>INDEX('w5'!$A$2:$A$131,MATCH($A25,'w5'!$B$2:$B$131,0))</f>
        <v>48</v>
      </c>
      <c r="C25">
        <f>INDEX('w6'!$A$2:$A$131,MATCH($A25,'w6'!$B$2:$B$131,0))</f>
        <v>49</v>
      </c>
      <c r="D25" t="e">
        <f>INDEX('w7'!$A$2:$A$131,MATCH($A25,'w7'!$B$2:$B$131,0))</f>
        <v>#N/A</v>
      </c>
      <c r="E25" t="e">
        <f>INDEX('w8'!$A$2:$A$131,MATCH($A25,'w8'!$B$2:$B$131,0))</f>
        <v>#N/A</v>
      </c>
      <c r="F25" t="e">
        <f>INDEX('w9'!$A$2:$A$131,MATCH($A25,'w9'!$B$2:$B$131,0))</f>
        <v>#N/A</v>
      </c>
      <c r="G25" t="e">
        <f>INDEX('w10'!$A$2:$A$131,MATCH($A25,'w10'!$B$2:$B$131,0))</f>
        <v>#N/A</v>
      </c>
      <c r="H25" t="e">
        <f>INDEX('w11'!$A$2:$A$131,MATCH($A25,'w11'!$B$2:$B$131,0))</f>
        <v>#N/A</v>
      </c>
      <c r="I25" t="e">
        <f>INDEX('w12'!$A$2:$A$131,MATCH($A25,'w12'!$B$2:$B$131,0))</f>
        <v>#N/A</v>
      </c>
      <c r="J25" t="e">
        <f>INDEX('w13'!$A$2:$A$131,MATCH($A25,'w13'!$B$2:$B$131,0))</f>
        <v>#N/A</v>
      </c>
      <c r="K25" t="e">
        <f>INDEX('w14'!$A$2:$A$131,MATCH($A25,'w14'!$B$2:$B$131,0))</f>
        <v>#N/A</v>
      </c>
      <c r="L25" t="e">
        <f>INDEX(champ!$A$2:$A$131,MATCH($A25,champ!$B$2:$B$131,0))</f>
        <v>#N/A</v>
      </c>
      <c r="M25" t="e">
        <f>INDEX(armynavy!$A$2:$A$131,MATCH($A25,armynavy!$B$2:$B$131,0))</f>
        <v>#N/A</v>
      </c>
      <c r="N25" t="e">
        <f>INDEX('post bowl'!$A$2:$A$131,MATCH($A25,'post bowl'!$B$2:$B$131,0))</f>
        <v>#N/A</v>
      </c>
      <c r="O25" t="e">
        <f>INDEX('post champ'!$A$2:$A$131,MATCH($A25,'post champ'!$B$2:$B$131,0))</f>
        <v>#N/A</v>
      </c>
    </row>
    <row r="26" spans="1:15" x14ac:dyDescent="0.2">
      <c r="A26" t="s">
        <v>133</v>
      </c>
      <c r="B26">
        <f>INDEX('w5'!$A$2:$A$131,MATCH($A26,'w5'!$B$2:$B$131,0))</f>
        <v>103</v>
      </c>
      <c r="C26">
        <f>INDEX('w6'!$A$2:$A$131,MATCH($A26,'w6'!$B$2:$B$131,0))</f>
        <v>94</v>
      </c>
      <c r="D26" t="e">
        <f>INDEX('w7'!$A$2:$A$131,MATCH($A26,'w7'!$B$2:$B$131,0))</f>
        <v>#N/A</v>
      </c>
      <c r="E26" t="e">
        <f>INDEX('w8'!$A$2:$A$131,MATCH($A26,'w8'!$B$2:$B$131,0))</f>
        <v>#N/A</v>
      </c>
      <c r="F26" t="e">
        <f>INDEX('w9'!$A$2:$A$131,MATCH($A26,'w9'!$B$2:$B$131,0))</f>
        <v>#N/A</v>
      </c>
      <c r="G26" t="e">
        <f>INDEX('w10'!$A$2:$A$131,MATCH($A26,'w10'!$B$2:$B$131,0))</f>
        <v>#N/A</v>
      </c>
      <c r="H26" t="e">
        <f>INDEX('w11'!$A$2:$A$131,MATCH($A26,'w11'!$B$2:$B$131,0))</f>
        <v>#N/A</v>
      </c>
      <c r="I26" t="e">
        <f>INDEX('w12'!$A$2:$A$131,MATCH($A26,'w12'!$B$2:$B$131,0))</f>
        <v>#N/A</v>
      </c>
      <c r="J26" t="e">
        <f>INDEX('w13'!$A$2:$A$131,MATCH($A26,'w13'!$B$2:$B$131,0))</f>
        <v>#N/A</v>
      </c>
      <c r="K26" t="e">
        <f>INDEX('w14'!$A$2:$A$131,MATCH($A26,'w14'!$B$2:$B$131,0))</f>
        <v>#N/A</v>
      </c>
      <c r="L26" t="e">
        <f>INDEX(champ!$A$2:$A$131,MATCH($A26,champ!$B$2:$B$131,0))</f>
        <v>#N/A</v>
      </c>
      <c r="M26" t="e">
        <f>INDEX(armynavy!$A$2:$A$131,MATCH($A26,armynavy!$B$2:$B$131,0))</f>
        <v>#N/A</v>
      </c>
      <c r="N26" t="e">
        <f>INDEX('post bowl'!$A$2:$A$131,MATCH($A26,'post bowl'!$B$2:$B$131,0))</f>
        <v>#N/A</v>
      </c>
      <c r="O26" t="e">
        <f>INDEX('post champ'!$A$2:$A$131,MATCH($A26,'post champ'!$B$2:$B$131,0))</f>
        <v>#N/A</v>
      </c>
    </row>
    <row r="27" spans="1:15" x14ac:dyDescent="0.2">
      <c r="A27" t="s">
        <v>34</v>
      </c>
      <c r="B27">
        <f>INDEX('w5'!$A$2:$A$131,MATCH($A27,'w5'!$B$2:$B$131,0))</f>
        <v>10</v>
      </c>
      <c r="C27">
        <f>INDEX('w6'!$A$2:$A$131,MATCH($A27,'w6'!$B$2:$B$131,0))</f>
        <v>31</v>
      </c>
      <c r="D27" t="e">
        <f>INDEX('w7'!$A$2:$A$131,MATCH($A27,'w7'!$B$2:$B$131,0))</f>
        <v>#N/A</v>
      </c>
      <c r="E27" t="e">
        <f>INDEX('w8'!$A$2:$A$131,MATCH($A27,'w8'!$B$2:$B$131,0))</f>
        <v>#N/A</v>
      </c>
      <c r="F27" t="e">
        <f>INDEX('w9'!$A$2:$A$131,MATCH($A27,'w9'!$B$2:$B$131,0))</f>
        <v>#N/A</v>
      </c>
      <c r="G27" t="e">
        <f>INDEX('w10'!$A$2:$A$131,MATCH($A27,'w10'!$B$2:$B$131,0))</f>
        <v>#N/A</v>
      </c>
      <c r="H27" t="e">
        <f>INDEX('w11'!$A$2:$A$131,MATCH($A27,'w11'!$B$2:$B$131,0))</f>
        <v>#N/A</v>
      </c>
      <c r="I27" t="e">
        <f>INDEX('w12'!$A$2:$A$131,MATCH($A27,'w12'!$B$2:$B$131,0))</f>
        <v>#N/A</v>
      </c>
      <c r="J27" t="e">
        <f>INDEX('w13'!$A$2:$A$131,MATCH($A27,'w13'!$B$2:$B$131,0))</f>
        <v>#N/A</v>
      </c>
      <c r="K27" t="e">
        <f>INDEX('w14'!$A$2:$A$131,MATCH($A27,'w14'!$B$2:$B$131,0))</f>
        <v>#N/A</v>
      </c>
      <c r="L27" t="e">
        <f>INDEX(champ!$A$2:$A$131,MATCH($A27,champ!$B$2:$B$131,0))</f>
        <v>#N/A</v>
      </c>
      <c r="M27" t="e">
        <f>INDEX(armynavy!$A$2:$A$131,MATCH($A27,armynavy!$B$2:$B$131,0))</f>
        <v>#N/A</v>
      </c>
      <c r="N27" t="e">
        <f>INDEX('post bowl'!$A$2:$A$131,MATCH($A27,'post bowl'!$B$2:$B$131,0))</f>
        <v>#N/A</v>
      </c>
      <c r="O27" t="e">
        <f>INDEX('post champ'!$A$2:$A$131,MATCH($A27,'post champ'!$B$2:$B$131,0))</f>
        <v>#N/A</v>
      </c>
    </row>
    <row r="28" spans="1:15" x14ac:dyDescent="0.2">
      <c r="A28" t="s">
        <v>87</v>
      </c>
      <c r="B28">
        <f>INDEX('w5'!$A$2:$A$131,MATCH($A28,'w5'!$B$2:$B$131,0))</f>
        <v>56</v>
      </c>
      <c r="C28">
        <f>INDEX('w6'!$A$2:$A$131,MATCH($A28,'w6'!$B$2:$B$131,0))</f>
        <v>63</v>
      </c>
      <c r="D28" t="e">
        <f>INDEX('w7'!$A$2:$A$131,MATCH($A28,'w7'!$B$2:$B$131,0))</f>
        <v>#N/A</v>
      </c>
      <c r="E28" t="e">
        <f>INDEX('w8'!$A$2:$A$131,MATCH($A28,'w8'!$B$2:$B$131,0))</f>
        <v>#N/A</v>
      </c>
      <c r="F28" t="e">
        <f>INDEX('w9'!$A$2:$A$131,MATCH($A28,'w9'!$B$2:$B$131,0))</f>
        <v>#N/A</v>
      </c>
      <c r="G28" t="e">
        <f>INDEX('w10'!$A$2:$A$131,MATCH($A28,'w10'!$B$2:$B$131,0))</f>
        <v>#N/A</v>
      </c>
      <c r="H28" t="e">
        <f>INDEX('w11'!$A$2:$A$131,MATCH($A28,'w11'!$B$2:$B$131,0))</f>
        <v>#N/A</v>
      </c>
      <c r="I28" t="e">
        <f>INDEX('w12'!$A$2:$A$131,MATCH($A28,'w12'!$B$2:$B$131,0))</f>
        <v>#N/A</v>
      </c>
      <c r="J28" t="e">
        <f>INDEX('w13'!$A$2:$A$131,MATCH($A28,'w13'!$B$2:$B$131,0))</f>
        <v>#N/A</v>
      </c>
      <c r="K28" t="e">
        <f>INDEX('w14'!$A$2:$A$131,MATCH($A28,'w14'!$B$2:$B$131,0))</f>
        <v>#N/A</v>
      </c>
      <c r="L28" t="e">
        <f>INDEX(champ!$A$2:$A$131,MATCH($A28,champ!$B$2:$B$131,0))</f>
        <v>#N/A</v>
      </c>
      <c r="M28" t="e">
        <f>INDEX(armynavy!$A$2:$A$131,MATCH($A28,armynavy!$B$2:$B$131,0))</f>
        <v>#N/A</v>
      </c>
      <c r="N28" t="e">
        <f>INDEX('post bowl'!$A$2:$A$131,MATCH($A28,'post bowl'!$B$2:$B$131,0))</f>
        <v>#N/A</v>
      </c>
      <c r="O28" t="e">
        <f>INDEX('post champ'!$A$2:$A$131,MATCH($A28,'post champ'!$B$2:$B$131,0))</f>
        <v>#N/A</v>
      </c>
    </row>
    <row r="29" spans="1:15" x14ac:dyDescent="0.2">
      <c r="A29" t="s">
        <v>102</v>
      </c>
      <c r="B29">
        <f>INDEX('w5'!$A$2:$A$131,MATCH($A29,'w5'!$B$2:$B$131,0))</f>
        <v>70</v>
      </c>
      <c r="C29">
        <f>INDEX('w6'!$A$2:$A$131,MATCH($A29,'w6'!$B$2:$B$131,0))</f>
        <v>85</v>
      </c>
      <c r="D29" t="e">
        <f>INDEX('w7'!$A$2:$A$131,MATCH($A29,'w7'!$B$2:$B$131,0))</f>
        <v>#N/A</v>
      </c>
      <c r="E29" t="e">
        <f>INDEX('w8'!$A$2:$A$131,MATCH($A29,'w8'!$B$2:$B$131,0))</f>
        <v>#N/A</v>
      </c>
      <c r="F29" t="e">
        <f>INDEX('w9'!$A$2:$A$131,MATCH($A29,'w9'!$B$2:$B$131,0))</f>
        <v>#N/A</v>
      </c>
      <c r="G29" t="e">
        <f>INDEX('w10'!$A$2:$A$131,MATCH($A29,'w10'!$B$2:$B$131,0))</f>
        <v>#N/A</v>
      </c>
      <c r="H29" t="e">
        <f>INDEX('w11'!$A$2:$A$131,MATCH($A29,'w11'!$B$2:$B$131,0))</f>
        <v>#N/A</v>
      </c>
      <c r="I29" t="e">
        <f>INDEX('w12'!$A$2:$A$131,MATCH($A29,'w12'!$B$2:$B$131,0))</f>
        <v>#N/A</v>
      </c>
      <c r="J29" t="e">
        <f>INDEX('w13'!$A$2:$A$131,MATCH($A29,'w13'!$B$2:$B$131,0))</f>
        <v>#N/A</v>
      </c>
      <c r="K29" t="e">
        <f>INDEX('w14'!$A$2:$A$131,MATCH($A29,'w14'!$B$2:$B$131,0))</f>
        <v>#N/A</v>
      </c>
      <c r="L29" t="e">
        <f>INDEX(champ!$A$2:$A$131,MATCH($A29,champ!$B$2:$B$131,0))</f>
        <v>#N/A</v>
      </c>
      <c r="M29" t="e">
        <f>INDEX(armynavy!$A$2:$A$131,MATCH($A29,armynavy!$B$2:$B$131,0))</f>
        <v>#N/A</v>
      </c>
      <c r="N29" t="e">
        <f>INDEX('post bowl'!$A$2:$A$131,MATCH($A29,'post bowl'!$B$2:$B$131,0))</f>
        <v>#N/A</v>
      </c>
      <c r="O29" t="e">
        <f>INDEX('post champ'!$A$2:$A$131,MATCH($A29,'post champ'!$B$2:$B$131,0))</f>
        <v>#N/A</v>
      </c>
    </row>
    <row r="30" spans="1:15" x14ac:dyDescent="0.2">
      <c r="A30" t="s">
        <v>94</v>
      </c>
      <c r="B30">
        <f>INDEX('w5'!$A$2:$A$131,MATCH($A30,'w5'!$B$2:$B$131,0))</f>
        <v>65</v>
      </c>
      <c r="C30">
        <f>INDEX('w6'!$A$2:$A$131,MATCH($A30,'w6'!$B$2:$B$131,0))</f>
        <v>82</v>
      </c>
      <c r="D30" t="e">
        <f>INDEX('w7'!$A$2:$A$131,MATCH($A30,'w7'!$B$2:$B$131,0))</f>
        <v>#N/A</v>
      </c>
      <c r="E30" t="e">
        <f>INDEX('w8'!$A$2:$A$131,MATCH($A30,'w8'!$B$2:$B$131,0))</f>
        <v>#N/A</v>
      </c>
      <c r="F30" t="e">
        <f>INDEX('w9'!$A$2:$A$131,MATCH($A30,'w9'!$B$2:$B$131,0))</f>
        <v>#N/A</v>
      </c>
      <c r="G30" t="e">
        <f>INDEX('w10'!$A$2:$A$131,MATCH($A30,'w10'!$B$2:$B$131,0))</f>
        <v>#N/A</v>
      </c>
      <c r="H30" t="e">
        <f>INDEX('w11'!$A$2:$A$131,MATCH($A30,'w11'!$B$2:$B$131,0))</f>
        <v>#N/A</v>
      </c>
      <c r="I30" t="e">
        <f>INDEX('w12'!$A$2:$A$131,MATCH($A30,'w12'!$B$2:$B$131,0))</f>
        <v>#N/A</v>
      </c>
      <c r="J30" t="e">
        <f>INDEX('w13'!$A$2:$A$131,MATCH($A30,'w13'!$B$2:$B$131,0))</f>
        <v>#N/A</v>
      </c>
      <c r="K30" t="e">
        <f>INDEX('w14'!$A$2:$A$131,MATCH($A30,'w14'!$B$2:$B$131,0))</f>
        <v>#N/A</v>
      </c>
      <c r="L30" t="e">
        <f>INDEX(champ!$A$2:$A$131,MATCH($A30,champ!$B$2:$B$131,0))</f>
        <v>#N/A</v>
      </c>
      <c r="M30" t="e">
        <f>INDEX(armynavy!$A$2:$A$131,MATCH($A30,armynavy!$B$2:$B$131,0))</f>
        <v>#N/A</v>
      </c>
      <c r="N30" t="e">
        <f>INDEX('post bowl'!$A$2:$A$131,MATCH($A30,'post bowl'!$B$2:$B$131,0))</f>
        <v>#N/A</v>
      </c>
      <c r="O30" t="e">
        <f>INDEX('post champ'!$A$2:$A$131,MATCH($A30,'post champ'!$B$2:$B$131,0))</f>
        <v>#N/A</v>
      </c>
    </row>
    <row r="31" spans="1:15" x14ac:dyDescent="0.2">
      <c r="A31" t="s">
        <v>56</v>
      </c>
      <c r="B31">
        <f>INDEX('w5'!$A$2:$A$131,MATCH($A31,'w5'!$B$2:$B$131,0))</f>
        <v>30</v>
      </c>
      <c r="C31">
        <f>INDEX('w6'!$A$2:$A$131,MATCH($A31,'w6'!$B$2:$B$131,0))</f>
        <v>16</v>
      </c>
      <c r="D31" t="e">
        <f>INDEX('w7'!$A$2:$A$131,MATCH($A31,'w7'!$B$2:$B$131,0))</f>
        <v>#N/A</v>
      </c>
      <c r="E31" t="e">
        <f>INDEX('w8'!$A$2:$A$131,MATCH($A31,'w8'!$B$2:$B$131,0))</f>
        <v>#N/A</v>
      </c>
      <c r="F31" t="e">
        <f>INDEX('w9'!$A$2:$A$131,MATCH($A31,'w9'!$B$2:$B$131,0))</f>
        <v>#N/A</v>
      </c>
      <c r="G31" t="e">
        <f>INDEX('w10'!$A$2:$A$131,MATCH($A31,'w10'!$B$2:$B$131,0))</f>
        <v>#N/A</v>
      </c>
      <c r="H31" t="e">
        <f>INDEX('w11'!$A$2:$A$131,MATCH($A31,'w11'!$B$2:$B$131,0))</f>
        <v>#N/A</v>
      </c>
      <c r="I31" t="e">
        <f>INDEX('w12'!$A$2:$A$131,MATCH($A31,'w12'!$B$2:$B$131,0))</f>
        <v>#N/A</v>
      </c>
      <c r="J31" t="e">
        <f>INDEX('w13'!$A$2:$A$131,MATCH($A31,'w13'!$B$2:$B$131,0))</f>
        <v>#N/A</v>
      </c>
      <c r="K31" t="e">
        <f>INDEX('w14'!$A$2:$A$131,MATCH($A31,'w14'!$B$2:$B$131,0))</f>
        <v>#N/A</v>
      </c>
      <c r="L31" t="e">
        <f>INDEX(champ!$A$2:$A$131,MATCH($A31,champ!$B$2:$B$131,0))</f>
        <v>#N/A</v>
      </c>
      <c r="M31" t="e">
        <f>INDEX(armynavy!$A$2:$A$131,MATCH($A31,armynavy!$B$2:$B$131,0))</f>
        <v>#N/A</v>
      </c>
      <c r="N31" t="e">
        <f>INDEX('post bowl'!$A$2:$A$131,MATCH($A31,'post bowl'!$B$2:$B$131,0))</f>
        <v>#N/A</v>
      </c>
      <c r="O31" t="e">
        <f>INDEX('post champ'!$A$2:$A$131,MATCH($A31,'post champ'!$B$2:$B$131,0))</f>
        <v>#N/A</v>
      </c>
    </row>
    <row r="32" spans="1:15" x14ac:dyDescent="0.2">
      <c r="A32" t="s">
        <v>111</v>
      </c>
      <c r="B32">
        <f>INDEX('w5'!$A$2:$A$131,MATCH($A32,'w5'!$B$2:$B$131,0))</f>
        <v>82</v>
      </c>
      <c r="C32">
        <f>INDEX('w6'!$A$2:$A$131,MATCH($A32,'w6'!$B$2:$B$131,0))</f>
        <v>71</v>
      </c>
      <c r="D32" t="e">
        <f>INDEX('w7'!$A$2:$A$131,MATCH($A32,'w7'!$B$2:$B$131,0))</f>
        <v>#N/A</v>
      </c>
      <c r="E32" t="e">
        <f>INDEX('w8'!$A$2:$A$131,MATCH($A32,'w8'!$B$2:$B$131,0))</f>
        <v>#N/A</v>
      </c>
      <c r="F32" t="e">
        <f>INDEX('w9'!$A$2:$A$131,MATCH($A32,'w9'!$B$2:$B$131,0))</f>
        <v>#N/A</v>
      </c>
      <c r="G32" t="e">
        <f>INDEX('w10'!$A$2:$A$131,MATCH($A32,'w10'!$B$2:$B$131,0))</f>
        <v>#N/A</v>
      </c>
      <c r="H32" t="e">
        <f>INDEX('w11'!$A$2:$A$131,MATCH($A32,'w11'!$B$2:$B$131,0))</f>
        <v>#N/A</v>
      </c>
      <c r="I32" t="e">
        <f>INDEX('w12'!$A$2:$A$131,MATCH($A32,'w12'!$B$2:$B$131,0))</f>
        <v>#N/A</v>
      </c>
      <c r="J32" t="e">
        <f>INDEX('w13'!$A$2:$A$131,MATCH($A32,'w13'!$B$2:$B$131,0))</f>
        <v>#N/A</v>
      </c>
      <c r="K32" t="e">
        <f>INDEX('w14'!$A$2:$A$131,MATCH($A32,'w14'!$B$2:$B$131,0))</f>
        <v>#N/A</v>
      </c>
      <c r="L32" t="e">
        <f>INDEX(champ!$A$2:$A$131,MATCH($A32,champ!$B$2:$B$131,0))</f>
        <v>#N/A</v>
      </c>
      <c r="M32" t="e">
        <f>INDEX(armynavy!$A$2:$A$131,MATCH($A32,armynavy!$B$2:$B$131,0))</f>
        <v>#N/A</v>
      </c>
      <c r="N32" t="e">
        <f>INDEX('post bowl'!$A$2:$A$131,MATCH($A32,'post bowl'!$B$2:$B$131,0))</f>
        <v>#N/A</v>
      </c>
      <c r="O32" t="e">
        <f>INDEX('post champ'!$A$2:$A$131,MATCH($A32,'post champ'!$B$2:$B$131,0))</f>
        <v>#N/A</v>
      </c>
    </row>
    <row r="33" spans="1:15" x14ac:dyDescent="0.2">
      <c r="A33" t="s">
        <v>112</v>
      </c>
      <c r="B33">
        <f>INDEX('w5'!$A$2:$A$131,MATCH($A33,'w5'!$B$2:$B$131,0))</f>
        <v>83</v>
      </c>
      <c r="C33">
        <f>INDEX('w6'!$A$2:$A$131,MATCH($A33,'w6'!$B$2:$B$131,0))</f>
        <v>64</v>
      </c>
      <c r="D33" t="e">
        <f>INDEX('w7'!$A$2:$A$131,MATCH($A33,'w7'!$B$2:$B$131,0))</f>
        <v>#N/A</v>
      </c>
      <c r="E33" t="e">
        <f>INDEX('w8'!$A$2:$A$131,MATCH($A33,'w8'!$B$2:$B$131,0))</f>
        <v>#N/A</v>
      </c>
      <c r="F33" t="e">
        <f>INDEX('w9'!$A$2:$A$131,MATCH($A33,'w9'!$B$2:$B$131,0))</f>
        <v>#N/A</v>
      </c>
      <c r="G33" t="e">
        <f>INDEX('w10'!$A$2:$A$131,MATCH($A33,'w10'!$B$2:$B$131,0))</f>
        <v>#N/A</v>
      </c>
      <c r="H33" t="e">
        <f>INDEX('w11'!$A$2:$A$131,MATCH($A33,'w11'!$B$2:$B$131,0))</f>
        <v>#N/A</v>
      </c>
      <c r="I33" t="e">
        <f>INDEX('w12'!$A$2:$A$131,MATCH($A33,'w12'!$B$2:$B$131,0))</f>
        <v>#N/A</v>
      </c>
      <c r="J33" t="e">
        <f>INDEX('w13'!$A$2:$A$131,MATCH($A33,'w13'!$B$2:$B$131,0))</f>
        <v>#N/A</v>
      </c>
      <c r="K33" t="e">
        <f>INDEX('w14'!$A$2:$A$131,MATCH($A33,'w14'!$B$2:$B$131,0))</f>
        <v>#N/A</v>
      </c>
      <c r="L33" t="e">
        <f>INDEX(champ!$A$2:$A$131,MATCH($A33,champ!$B$2:$B$131,0))</f>
        <v>#N/A</v>
      </c>
      <c r="M33" t="e">
        <f>INDEX(armynavy!$A$2:$A$131,MATCH($A33,armynavy!$B$2:$B$131,0))</f>
        <v>#N/A</v>
      </c>
      <c r="N33" t="e">
        <f>INDEX('post bowl'!$A$2:$A$131,MATCH($A33,'post bowl'!$B$2:$B$131,0))</f>
        <v>#N/A</v>
      </c>
      <c r="O33" t="e">
        <f>INDEX('post champ'!$A$2:$A$131,MATCH($A33,'post champ'!$B$2:$B$131,0))</f>
        <v>#N/A</v>
      </c>
    </row>
    <row r="34" spans="1:15" x14ac:dyDescent="0.2">
      <c r="A34" t="s">
        <v>117</v>
      </c>
      <c r="B34">
        <f>INDEX('w5'!$A$2:$A$131,MATCH($A34,'w5'!$B$2:$B$131,0))</f>
        <v>86</v>
      </c>
      <c r="C34">
        <f>INDEX('w6'!$A$2:$A$131,MATCH($A34,'w6'!$B$2:$B$131,0))</f>
        <v>62</v>
      </c>
      <c r="D34" t="e">
        <f>INDEX('w7'!$A$2:$A$131,MATCH($A34,'w7'!$B$2:$B$131,0))</f>
        <v>#N/A</v>
      </c>
      <c r="E34" t="e">
        <f>INDEX('w8'!$A$2:$A$131,MATCH($A34,'w8'!$B$2:$B$131,0))</f>
        <v>#N/A</v>
      </c>
      <c r="F34" t="e">
        <f>INDEX('w9'!$A$2:$A$131,MATCH($A34,'w9'!$B$2:$B$131,0))</f>
        <v>#N/A</v>
      </c>
      <c r="G34" t="e">
        <f>INDEX('w10'!$A$2:$A$131,MATCH($A34,'w10'!$B$2:$B$131,0))</f>
        <v>#N/A</v>
      </c>
      <c r="H34" t="e">
        <f>INDEX('w11'!$A$2:$A$131,MATCH($A34,'w11'!$B$2:$B$131,0))</f>
        <v>#N/A</v>
      </c>
      <c r="I34" t="e">
        <f>INDEX('w12'!$A$2:$A$131,MATCH($A34,'w12'!$B$2:$B$131,0))</f>
        <v>#N/A</v>
      </c>
      <c r="J34" t="e">
        <f>INDEX('w13'!$A$2:$A$131,MATCH($A34,'w13'!$B$2:$B$131,0))</f>
        <v>#N/A</v>
      </c>
      <c r="K34" t="e">
        <f>INDEX('w14'!$A$2:$A$131,MATCH($A34,'w14'!$B$2:$B$131,0))</f>
        <v>#N/A</v>
      </c>
      <c r="L34" t="e">
        <f>INDEX(champ!$A$2:$A$131,MATCH($A34,champ!$B$2:$B$131,0))</f>
        <v>#N/A</v>
      </c>
      <c r="M34" t="e">
        <f>INDEX(armynavy!$A$2:$A$131,MATCH($A34,armynavy!$B$2:$B$131,0))</f>
        <v>#N/A</v>
      </c>
      <c r="N34" t="e">
        <f>INDEX('post bowl'!$A$2:$A$131,MATCH($A34,'post bowl'!$B$2:$B$131,0))</f>
        <v>#N/A</v>
      </c>
      <c r="O34" t="e">
        <f>INDEX('post champ'!$A$2:$A$131,MATCH($A34,'post champ'!$B$2:$B$131,0))</f>
        <v>#N/A</v>
      </c>
    </row>
    <row r="35" spans="1:15" x14ac:dyDescent="0.2">
      <c r="A35" t="s">
        <v>25</v>
      </c>
      <c r="B35">
        <f>INDEX('w5'!$A$2:$A$131,MATCH($A35,'w5'!$B$2:$B$131,0))</f>
        <v>3</v>
      </c>
      <c r="C35">
        <f>INDEX('w6'!$A$2:$A$131,MATCH($A35,'w6'!$B$2:$B$131,0))</f>
        <v>6</v>
      </c>
      <c r="D35" t="e">
        <f>INDEX('w7'!$A$2:$A$131,MATCH($A35,'w7'!$B$2:$B$131,0))</f>
        <v>#N/A</v>
      </c>
      <c r="E35" t="e">
        <f>INDEX('w8'!$A$2:$A$131,MATCH($A35,'w8'!$B$2:$B$131,0))</f>
        <v>#N/A</v>
      </c>
      <c r="F35" t="e">
        <f>INDEX('w9'!$A$2:$A$131,MATCH($A35,'w9'!$B$2:$B$131,0))</f>
        <v>#N/A</v>
      </c>
      <c r="G35" t="e">
        <f>INDEX('w10'!$A$2:$A$131,MATCH($A35,'w10'!$B$2:$B$131,0))</f>
        <v>#N/A</v>
      </c>
      <c r="H35" t="e">
        <f>INDEX('w11'!$A$2:$A$131,MATCH($A35,'w11'!$B$2:$B$131,0))</f>
        <v>#N/A</v>
      </c>
      <c r="I35" t="e">
        <f>INDEX('w12'!$A$2:$A$131,MATCH($A35,'w12'!$B$2:$B$131,0))</f>
        <v>#N/A</v>
      </c>
      <c r="J35" t="e">
        <f>INDEX('w13'!$A$2:$A$131,MATCH($A35,'w13'!$B$2:$B$131,0))</f>
        <v>#N/A</v>
      </c>
      <c r="K35" t="e">
        <f>INDEX('w14'!$A$2:$A$131,MATCH($A35,'w14'!$B$2:$B$131,0))</f>
        <v>#N/A</v>
      </c>
      <c r="L35" t="e">
        <f>INDEX(champ!$A$2:$A$131,MATCH($A35,champ!$B$2:$B$131,0))</f>
        <v>#N/A</v>
      </c>
      <c r="M35" t="e">
        <f>INDEX(armynavy!$A$2:$A$131,MATCH($A35,armynavy!$B$2:$B$131,0))</f>
        <v>#N/A</v>
      </c>
      <c r="N35" t="e">
        <f>INDEX('post bowl'!$A$2:$A$131,MATCH($A35,'post bowl'!$B$2:$B$131,0))</f>
        <v>#N/A</v>
      </c>
      <c r="O35" t="e">
        <f>INDEX('post champ'!$A$2:$A$131,MATCH($A35,'post champ'!$B$2:$B$131,0))</f>
        <v>#N/A</v>
      </c>
    </row>
    <row r="36" spans="1:15" x14ac:dyDescent="0.2">
      <c r="A36" t="s">
        <v>82</v>
      </c>
      <c r="B36">
        <f>INDEX('w5'!$A$2:$A$131,MATCH($A36,'w5'!$B$2:$B$131,0))</f>
        <v>52</v>
      </c>
      <c r="C36">
        <f>INDEX('w6'!$A$2:$A$131,MATCH($A36,'w6'!$B$2:$B$131,0))</f>
        <v>41</v>
      </c>
      <c r="D36" t="e">
        <f>INDEX('w7'!$A$2:$A$131,MATCH($A36,'w7'!$B$2:$B$131,0))</f>
        <v>#N/A</v>
      </c>
      <c r="E36" t="e">
        <f>INDEX('w8'!$A$2:$A$131,MATCH($A36,'w8'!$B$2:$B$131,0))</f>
        <v>#N/A</v>
      </c>
      <c r="F36" t="e">
        <f>INDEX('w9'!$A$2:$A$131,MATCH($A36,'w9'!$B$2:$B$131,0))</f>
        <v>#N/A</v>
      </c>
      <c r="G36" t="e">
        <f>INDEX('w10'!$A$2:$A$131,MATCH($A36,'w10'!$B$2:$B$131,0))</f>
        <v>#N/A</v>
      </c>
      <c r="H36" t="e">
        <f>INDEX('w11'!$A$2:$A$131,MATCH($A36,'w11'!$B$2:$B$131,0))</f>
        <v>#N/A</v>
      </c>
      <c r="I36" t="e">
        <f>INDEX('w12'!$A$2:$A$131,MATCH($A36,'w12'!$B$2:$B$131,0))</f>
        <v>#N/A</v>
      </c>
      <c r="J36" t="e">
        <f>INDEX('w13'!$A$2:$A$131,MATCH($A36,'w13'!$B$2:$B$131,0))</f>
        <v>#N/A</v>
      </c>
      <c r="K36" t="e">
        <f>INDEX('w14'!$A$2:$A$131,MATCH($A36,'w14'!$B$2:$B$131,0))</f>
        <v>#N/A</v>
      </c>
      <c r="L36" t="e">
        <f>INDEX(champ!$A$2:$A$131,MATCH($A36,champ!$B$2:$B$131,0))</f>
        <v>#N/A</v>
      </c>
      <c r="M36" t="e">
        <f>INDEX(armynavy!$A$2:$A$131,MATCH($A36,armynavy!$B$2:$B$131,0))</f>
        <v>#N/A</v>
      </c>
      <c r="N36" t="e">
        <f>INDEX('post bowl'!$A$2:$A$131,MATCH($A36,'post bowl'!$B$2:$B$131,0))</f>
        <v>#N/A</v>
      </c>
      <c r="O36" t="e">
        <f>INDEX('post champ'!$A$2:$A$131,MATCH($A36,'post champ'!$B$2:$B$131,0))</f>
        <v>#N/A</v>
      </c>
    </row>
    <row r="37" spans="1:15" x14ac:dyDescent="0.2">
      <c r="A37" t="s">
        <v>140</v>
      </c>
      <c r="B37">
        <f>INDEX('w5'!$A$2:$A$131,MATCH($A37,'w5'!$B$2:$B$131,0))</f>
        <v>115</v>
      </c>
      <c r="C37">
        <f>INDEX('w6'!$A$2:$A$131,MATCH($A37,'w6'!$B$2:$B$131,0))</f>
        <v>87</v>
      </c>
      <c r="D37" t="e">
        <f>INDEX('w7'!$A$2:$A$131,MATCH($A37,'w7'!$B$2:$B$131,0))</f>
        <v>#N/A</v>
      </c>
      <c r="E37" t="e">
        <f>INDEX('w8'!$A$2:$A$131,MATCH($A37,'w8'!$B$2:$B$131,0))</f>
        <v>#N/A</v>
      </c>
      <c r="F37" t="e">
        <f>INDEX('w9'!$A$2:$A$131,MATCH($A37,'w9'!$B$2:$B$131,0))</f>
        <v>#N/A</v>
      </c>
      <c r="G37" t="e">
        <f>INDEX('w10'!$A$2:$A$131,MATCH($A37,'w10'!$B$2:$B$131,0))</f>
        <v>#N/A</v>
      </c>
      <c r="H37" t="e">
        <f>INDEX('w11'!$A$2:$A$131,MATCH($A37,'w11'!$B$2:$B$131,0))</f>
        <v>#N/A</v>
      </c>
      <c r="I37" t="e">
        <f>INDEX('w12'!$A$2:$A$131,MATCH($A37,'w12'!$B$2:$B$131,0))</f>
        <v>#N/A</v>
      </c>
      <c r="J37" t="e">
        <f>INDEX('w13'!$A$2:$A$131,MATCH($A37,'w13'!$B$2:$B$131,0))</f>
        <v>#N/A</v>
      </c>
      <c r="K37" t="e">
        <f>INDEX('w14'!$A$2:$A$131,MATCH($A37,'w14'!$B$2:$B$131,0))</f>
        <v>#N/A</v>
      </c>
      <c r="L37" t="e">
        <f>INDEX(champ!$A$2:$A$131,MATCH($A37,champ!$B$2:$B$131,0))</f>
        <v>#N/A</v>
      </c>
      <c r="M37" t="e">
        <f>INDEX(armynavy!$A$2:$A$131,MATCH($A37,armynavy!$B$2:$B$131,0))</f>
        <v>#N/A</v>
      </c>
      <c r="N37" t="e">
        <f>INDEX('post bowl'!$A$2:$A$131,MATCH($A37,'post bowl'!$B$2:$B$131,0))</f>
        <v>#N/A</v>
      </c>
      <c r="O37" t="e">
        <f>INDEX('post champ'!$A$2:$A$131,MATCH($A37,'post champ'!$B$2:$B$131,0))</f>
        <v>#N/A</v>
      </c>
    </row>
    <row r="38" spans="1:15" x14ac:dyDescent="0.2">
      <c r="A38" t="s">
        <v>141</v>
      </c>
      <c r="B38">
        <f>INDEX('w5'!$A$2:$A$131,MATCH($A38,'w5'!$B$2:$B$131,0))</f>
        <v>109</v>
      </c>
      <c r="C38">
        <f>INDEX('w6'!$A$2:$A$131,MATCH($A38,'w6'!$B$2:$B$131,0))</f>
        <v>91</v>
      </c>
      <c r="D38" t="e">
        <f>INDEX('w7'!$A$2:$A$131,MATCH($A38,'w7'!$B$2:$B$131,0))</f>
        <v>#N/A</v>
      </c>
      <c r="E38" t="e">
        <f>INDEX('w8'!$A$2:$A$131,MATCH($A38,'w8'!$B$2:$B$131,0))</f>
        <v>#N/A</v>
      </c>
      <c r="F38" t="e">
        <f>INDEX('w9'!$A$2:$A$131,MATCH($A38,'w9'!$B$2:$B$131,0))</f>
        <v>#N/A</v>
      </c>
      <c r="G38" t="e">
        <f>INDEX('w10'!$A$2:$A$131,MATCH($A38,'w10'!$B$2:$B$131,0))</f>
        <v>#N/A</v>
      </c>
      <c r="H38" t="e">
        <f>INDEX('w11'!$A$2:$A$131,MATCH($A38,'w11'!$B$2:$B$131,0))</f>
        <v>#N/A</v>
      </c>
      <c r="I38" t="e">
        <f>INDEX('w12'!$A$2:$A$131,MATCH($A38,'w12'!$B$2:$B$131,0))</f>
        <v>#N/A</v>
      </c>
      <c r="J38" t="e">
        <f>INDEX('w13'!$A$2:$A$131,MATCH($A38,'w13'!$B$2:$B$131,0))</f>
        <v>#N/A</v>
      </c>
      <c r="K38" t="e">
        <f>INDEX('w14'!$A$2:$A$131,MATCH($A38,'w14'!$B$2:$B$131,0))</f>
        <v>#N/A</v>
      </c>
      <c r="L38" t="e">
        <f>INDEX(champ!$A$2:$A$131,MATCH($A38,champ!$B$2:$B$131,0))</f>
        <v>#N/A</v>
      </c>
      <c r="M38" t="e">
        <f>INDEX(armynavy!$A$2:$A$131,MATCH($A38,armynavy!$B$2:$B$131,0))</f>
        <v>#N/A</v>
      </c>
      <c r="N38" t="e">
        <f>INDEX('post bowl'!$A$2:$A$131,MATCH($A38,'post bowl'!$B$2:$B$131,0))</f>
        <v>#N/A</v>
      </c>
      <c r="O38" t="e">
        <f>INDEX('post champ'!$A$2:$A$131,MATCH($A38,'post champ'!$B$2:$B$131,0))</f>
        <v>#N/A</v>
      </c>
    </row>
    <row r="39" spans="1:15" x14ac:dyDescent="0.2">
      <c r="A39" t="s">
        <v>76</v>
      </c>
      <c r="B39">
        <f>INDEX('w5'!$A$2:$A$131,MATCH($A39,'w5'!$B$2:$B$131,0))</f>
        <v>43</v>
      </c>
      <c r="C39">
        <f>INDEX('w6'!$A$2:$A$131,MATCH($A39,'w6'!$B$2:$B$131,0))</f>
        <v>44</v>
      </c>
      <c r="D39" t="e">
        <f>INDEX('w7'!$A$2:$A$131,MATCH($A39,'w7'!$B$2:$B$131,0))</f>
        <v>#N/A</v>
      </c>
      <c r="E39" t="e">
        <f>INDEX('w8'!$A$2:$A$131,MATCH($A39,'w8'!$B$2:$B$131,0))</f>
        <v>#N/A</v>
      </c>
      <c r="F39" t="e">
        <f>INDEX('w9'!$A$2:$A$131,MATCH($A39,'w9'!$B$2:$B$131,0))</f>
        <v>#N/A</v>
      </c>
      <c r="G39" t="e">
        <f>INDEX('w10'!$A$2:$A$131,MATCH($A39,'w10'!$B$2:$B$131,0))</f>
        <v>#N/A</v>
      </c>
      <c r="H39" t="e">
        <f>INDEX('w11'!$A$2:$A$131,MATCH($A39,'w11'!$B$2:$B$131,0))</f>
        <v>#N/A</v>
      </c>
      <c r="I39" t="e">
        <f>INDEX('w12'!$A$2:$A$131,MATCH($A39,'w12'!$B$2:$B$131,0))</f>
        <v>#N/A</v>
      </c>
      <c r="J39" t="e">
        <f>INDEX('w13'!$A$2:$A$131,MATCH($A39,'w13'!$B$2:$B$131,0))</f>
        <v>#N/A</v>
      </c>
      <c r="K39" t="e">
        <f>INDEX('w14'!$A$2:$A$131,MATCH($A39,'w14'!$B$2:$B$131,0))</f>
        <v>#N/A</v>
      </c>
      <c r="L39" t="e">
        <f>INDEX(champ!$A$2:$A$131,MATCH($A39,champ!$B$2:$B$131,0))</f>
        <v>#N/A</v>
      </c>
      <c r="M39" t="e">
        <f>INDEX(armynavy!$A$2:$A$131,MATCH($A39,armynavy!$B$2:$B$131,0))</f>
        <v>#N/A</v>
      </c>
      <c r="N39" t="e">
        <f>INDEX('post bowl'!$A$2:$A$131,MATCH($A39,'post bowl'!$B$2:$B$131,0))</f>
        <v>#N/A</v>
      </c>
      <c r="O39" t="e">
        <f>INDEX('post champ'!$A$2:$A$131,MATCH($A39,'post champ'!$B$2:$B$131,0))</f>
        <v>#N/A</v>
      </c>
    </row>
    <row r="40" spans="1:15" x14ac:dyDescent="0.2">
      <c r="A40" t="s">
        <v>73</v>
      </c>
      <c r="B40">
        <f>INDEX('w5'!$A$2:$A$131,MATCH($A40,'w5'!$B$2:$B$131,0))</f>
        <v>44</v>
      </c>
      <c r="C40">
        <f>INDEX('w6'!$A$2:$A$131,MATCH($A40,'w6'!$B$2:$B$131,0))</f>
        <v>66</v>
      </c>
      <c r="D40" t="e">
        <f>INDEX('w7'!$A$2:$A$131,MATCH($A40,'w7'!$B$2:$B$131,0))</f>
        <v>#N/A</v>
      </c>
      <c r="E40" t="e">
        <f>INDEX('w8'!$A$2:$A$131,MATCH($A40,'w8'!$B$2:$B$131,0))</f>
        <v>#N/A</v>
      </c>
      <c r="F40" t="e">
        <f>INDEX('w9'!$A$2:$A$131,MATCH($A40,'w9'!$B$2:$B$131,0))</f>
        <v>#N/A</v>
      </c>
      <c r="G40" t="e">
        <f>INDEX('w10'!$A$2:$A$131,MATCH($A40,'w10'!$B$2:$B$131,0))</f>
        <v>#N/A</v>
      </c>
      <c r="H40" t="e">
        <f>INDEX('w11'!$A$2:$A$131,MATCH($A40,'w11'!$B$2:$B$131,0))</f>
        <v>#N/A</v>
      </c>
      <c r="I40" t="e">
        <f>INDEX('w12'!$A$2:$A$131,MATCH($A40,'w12'!$B$2:$B$131,0))</f>
        <v>#N/A</v>
      </c>
      <c r="J40" t="e">
        <f>INDEX('w13'!$A$2:$A$131,MATCH($A40,'w13'!$B$2:$B$131,0))</f>
        <v>#N/A</v>
      </c>
      <c r="K40" t="e">
        <f>INDEX('w14'!$A$2:$A$131,MATCH($A40,'w14'!$B$2:$B$131,0))</f>
        <v>#N/A</v>
      </c>
      <c r="L40" t="e">
        <f>INDEX(champ!$A$2:$A$131,MATCH($A40,champ!$B$2:$B$131,0))</f>
        <v>#N/A</v>
      </c>
      <c r="M40" t="e">
        <f>INDEX(armynavy!$A$2:$A$131,MATCH($A40,armynavy!$B$2:$B$131,0))</f>
        <v>#N/A</v>
      </c>
      <c r="N40" t="e">
        <f>INDEX('post bowl'!$A$2:$A$131,MATCH($A40,'post bowl'!$B$2:$B$131,0))</f>
        <v>#N/A</v>
      </c>
      <c r="O40" t="e">
        <f>INDEX('post champ'!$A$2:$A$131,MATCH($A40,'post champ'!$B$2:$B$131,0))</f>
        <v>#N/A</v>
      </c>
    </row>
    <row r="41" spans="1:15" x14ac:dyDescent="0.2">
      <c r="A41" t="s">
        <v>101</v>
      </c>
      <c r="B41">
        <f>INDEX('w5'!$A$2:$A$131,MATCH($A41,'w5'!$B$2:$B$131,0))</f>
        <v>69</v>
      </c>
      <c r="C41">
        <f>INDEX('w6'!$A$2:$A$131,MATCH($A41,'w6'!$B$2:$B$131,0))</f>
        <v>80</v>
      </c>
      <c r="D41" t="e">
        <f>INDEX('w7'!$A$2:$A$131,MATCH($A41,'w7'!$B$2:$B$131,0))</f>
        <v>#N/A</v>
      </c>
      <c r="E41" t="e">
        <f>INDEX('w8'!$A$2:$A$131,MATCH($A41,'w8'!$B$2:$B$131,0))</f>
        <v>#N/A</v>
      </c>
      <c r="F41" t="e">
        <f>INDEX('w9'!$A$2:$A$131,MATCH($A41,'w9'!$B$2:$B$131,0))</f>
        <v>#N/A</v>
      </c>
      <c r="G41" t="e">
        <f>INDEX('w10'!$A$2:$A$131,MATCH($A41,'w10'!$B$2:$B$131,0))</f>
        <v>#N/A</v>
      </c>
      <c r="H41" t="e">
        <f>INDEX('w11'!$A$2:$A$131,MATCH($A41,'w11'!$B$2:$B$131,0))</f>
        <v>#N/A</v>
      </c>
      <c r="I41" t="e">
        <f>INDEX('w12'!$A$2:$A$131,MATCH($A41,'w12'!$B$2:$B$131,0))</f>
        <v>#N/A</v>
      </c>
      <c r="J41" t="e">
        <f>INDEX('w13'!$A$2:$A$131,MATCH($A41,'w13'!$B$2:$B$131,0))</f>
        <v>#N/A</v>
      </c>
      <c r="K41" t="e">
        <f>INDEX('w14'!$A$2:$A$131,MATCH($A41,'w14'!$B$2:$B$131,0))</f>
        <v>#N/A</v>
      </c>
      <c r="L41" t="e">
        <f>INDEX(champ!$A$2:$A$131,MATCH($A41,champ!$B$2:$B$131,0))</f>
        <v>#N/A</v>
      </c>
      <c r="M41" t="e">
        <f>INDEX(armynavy!$A$2:$A$131,MATCH($A41,armynavy!$B$2:$B$131,0))</f>
        <v>#N/A</v>
      </c>
      <c r="N41" t="e">
        <f>INDEX('post bowl'!$A$2:$A$131,MATCH($A41,'post bowl'!$B$2:$B$131,0))</f>
        <v>#N/A</v>
      </c>
      <c r="O41" t="e">
        <f>INDEX('post champ'!$A$2:$A$131,MATCH($A41,'post champ'!$B$2:$B$131,0))</f>
        <v>#N/A</v>
      </c>
    </row>
    <row r="42" spans="1:15" x14ac:dyDescent="0.2">
      <c r="A42" t="s">
        <v>66</v>
      </c>
      <c r="B42">
        <f>INDEX('w5'!$A$2:$A$131,MATCH($A42,'w5'!$B$2:$B$131,0))</f>
        <v>37</v>
      </c>
      <c r="C42">
        <f>INDEX('w6'!$A$2:$A$131,MATCH($A42,'w6'!$B$2:$B$131,0))</f>
        <v>28</v>
      </c>
      <c r="D42" t="e">
        <f>INDEX('w7'!$A$2:$A$131,MATCH($A42,'w7'!$B$2:$B$131,0))</f>
        <v>#N/A</v>
      </c>
      <c r="E42" t="e">
        <f>INDEX('w8'!$A$2:$A$131,MATCH($A42,'w8'!$B$2:$B$131,0))</f>
        <v>#N/A</v>
      </c>
      <c r="F42" t="e">
        <f>INDEX('w9'!$A$2:$A$131,MATCH($A42,'w9'!$B$2:$B$131,0))</f>
        <v>#N/A</v>
      </c>
      <c r="G42" t="e">
        <f>INDEX('w10'!$A$2:$A$131,MATCH($A42,'w10'!$B$2:$B$131,0))</f>
        <v>#N/A</v>
      </c>
      <c r="H42" t="e">
        <f>INDEX('w11'!$A$2:$A$131,MATCH($A42,'w11'!$B$2:$B$131,0))</f>
        <v>#N/A</v>
      </c>
      <c r="I42" t="e">
        <f>INDEX('w12'!$A$2:$A$131,MATCH($A42,'w12'!$B$2:$B$131,0))</f>
        <v>#N/A</v>
      </c>
      <c r="J42" t="e">
        <f>INDEX('w13'!$A$2:$A$131,MATCH($A42,'w13'!$B$2:$B$131,0))</f>
        <v>#N/A</v>
      </c>
      <c r="K42" t="e">
        <f>INDEX('w14'!$A$2:$A$131,MATCH($A42,'w14'!$B$2:$B$131,0))</f>
        <v>#N/A</v>
      </c>
      <c r="L42" t="e">
        <f>INDEX(champ!$A$2:$A$131,MATCH($A42,champ!$B$2:$B$131,0))</f>
        <v>#N/A</v>
      </c>
      <c r="M42" t="e">
        <f>INDEX(armynavy!$A$2:$A$131,MATCH($A42,armynavy!$B$2:$B$131,0))</f>
        <v>#N/A</v>
      </c>
      <c r="N42" t="e">
        <f>INDEX('post bowl'!$A$2:$A$131,MATCH($A42,'post bowl'!$B$2:$B$131,0))</f>
        <v>#N/A</v>
      </c>
      <c r="O42" t="e">
        <f>INDEX('post champ'!$A$2:$A$131,MATCH($A42,'post champ'!$B$2:$B$131,0))</f>
        <v>#N/A</v>
      </c>
    </row>
    <row r="43" spans="1:15" x14ac:dyDescent="0.2">
      <c r="A43" t="s">
        <v>84</v>
      </c>
      <c r="B43">
        <f>INDEX('w5'!$A$2:$A$131,MATCH($A43,'w5'!$B$2:$B$131,0))</f>
        <v>54</v>
      </c>
      <c r="C43">
        <f>INDEX('w6'!$A$2:$A$131,MATCH($A43,'w6'!$B$2:$B$131,0))</f>
        <v>65</v>
      </c>
      <c r="D43" t="e">
        <f>INDEX('w7'!$A$2:$A$131,MATCH($A43,'w7'!$B$2:$B$131,0))</f>
        <v>#N/A</v>
      </c>
      <c r="E43" t="e">
        <f>INDEX('w8'!$A$2:$A$131,MATCH($A43,'w8'!$B$2:$B$131,0))</f>
        <v>#N/A</v>
      </c>
      <c r="F43" t="e">
        <f>INDEX('w9'!$A$2:$A$131,MATCH($A43,'w9'!$B$2:$B$131,0))</f>
        <v>#N/A</v>
      </c>
      <c r="G43" t="e">
        <f>INDEX('w10'!$A$2:$A$131,MATCH($A43,'w10'!$B$2:$B$131,0))</f>
        <v>#N/A</v>
      </c>
      <c r="H43" t="e">
        <f>INDEX('w11'!$A$2:$A$131,MATCH($A43,'w11'!$B$2:$B$131,0))</f>
        <v>#N/A</v>
      </c>
      <c r="I43" t="e">
        <f>INDEX('w12'!$A$2:$A$131,MATCH($A43,'w12'!$B$2:$B$131,0))</f>
        <v>#N/A</v>
      </c>
      <c r="J43" t="e">
        <f>INDEX('w13'!$A$2:$A$131,MATCH($A43,'w13'!$B$2:$B$131,0))</f>
        <v>#N/A</v>
      </c>
      <c r="K43" t="e">
        <f>INDEX('w14'!$A$2:$A$131,MATCH($A43,'w14'!$B$2:$B$131,0))</f>
        <v>#N/A</v>
      </c>
      <c r="L43" t="e">
        <f>INDEX(champ!$A$2:$A$131,MATCH($A43,champ!$B$2:$B$131,0))</f>
        <v>#N/A</v>
      </c>
      <c r="M43" t="e">
        <f>INDEX(armynavy!$A$2:$A$131,MATCH($A43,armynavy!$B$2:$B$131,0))</f>
        <v>#N/A</v>
      </c>
      <c r="N43" t="e">
        <f>INDEX('post bowl'!$A$2:$A$131,MATCH($A43,'post bowl'!$B$2:$B$131,0))</f>
        <v>#N/A</v>
      </c>
      <c r="O43" t="e">
        <f>INDEX('post champ'!$A$2:$A$131,MATCH($A43,'post champ'!$B$2:$B$131,0))</f>
        <v>#N/A</v>
      </c>
    </row>
    <row r="44" spans="1:15" x14ac:dyDescent="0.2">
      <c r="A44" t="s">
        <v>98</v>
      </c>
      <c r="B44">
        <f>INDEX('w5'!$A$2:$A$131,MATCH($A44,'w5'!$B$2:$B$131,0))</f>
        <v>68</v>
      </c>
      <c r="C44">
        <f>INDEX('w6'!$A$2:$A$131,MATCH($A44,'w6'!$B$2:$B$131,0))</f>
        <v>95</v>
      </c>
      <c r="D44" t="e">
        <f>INDEX('w7'!$A$2:$A$131,MATCH($A44,'w7'!$B$2:$B$131,0))</f>
        <v>#N/A</v>
      </c>
      <c r="E44" t="e">
        <f>INDEX('w8'!$A$2:$A$131,MATCH($A44,'w8'!$B$2:$B$131,0))</f>
        <v>#N/A</v>
      </c>
      <c r="F44" t="e">
        <f>INDEX('w9'!$A$2:$A$131,MATCH($A44,'w9'!$B$2:$B$131,0))</f>
        <v>#N/A</v>
      </c>
      <c r="G44" t="e">
        <f>INDEX('w10'!$A$2:$A$131,MATCH($A44,'w10'!$B$2:$B$131,0))</f>
        <v>#N/A</v>
      </c>
      <c r="H44" t="e">
        <f>INDEX('w11'!$A$2:$A$131,MATCH($A44,'w11'!$B$2:$B$131,0))</f>
        <v>#N/A</v>
      </c>
      <c r="I44" t="e">
        <f>INDEX('w12'!$A$2:$A$131,MATCH($A44,'w12'!$B$2:$B$131,0))</f>
        <v>#N/A</v>
      </c>
      <c r="J44" t="e">
        <f>INDEX('w13'!$A$2:$A$131,MATCH($A44,'w13'!$B$2:$B$131,0))</f>
        <v>#N/A</v>
      </c>
      <c r="K44" t="e">
        <f>INDEX('w14'!$A$2:$A$131,MATCH($A44,'w14'!$B$2:$B$131,0))</f>
        <v>#N/A</v>
      </c>
      <c r="L44" t="e">
        <f>INDEX(champ!$A$2:$A$131,MATCH($A44,champ!$B$2:$B$131,0))</f>
        <v>#N/A</v>
      </c>
      <c r="M44" t="e">
        <f>INDEX(armynavy!$A$2:$A$131,MATCH($A44,armynavy!$B$2:$B$131,0))</f>
        <v>#N/A</v>
      </c>
      <c r="N44" t="e">
        <f>INDEX('post bowl'!$A$2:$A$131,MATCH($A44,'post bowl'!$B$2:$B$131,0))</f>
        <v>#N/A</v>
      </c>
      <c r="O44" t="e">
        <f>INDEX('post champ'!$A$2:$A$131,MATCH($A44,'post champ'!$B$2:$B$131,0))</f>
        <v>#N/A</v>
      </c>
    </row>
    <row r="45" spans="1:15" x14ac:dyDescent="0.2">
      <c r="A45" t="s">
        <v>95</v>
      </c>
      <c r="B45">
        <f>INDEX('w5'!$A$2:$A$131,MATCH($A45,'w5'!$B$2:$B$131,0))</f>
        <v>66</v>
      </c>
      <c r="C45">
        <f>INDEX('w6'!$A$2:$A$131,MATCH($A45,'w6'!$B$2:$B$131,0))</f>
        <v>90</v>
      </c>
      <c r="D45" t="e">
        <f>INDEX('w7'!$A$2:$A$131,MATCH($A45,'w7'!$B$2:$B$131,0))</f>
        <v>#N/A</v>
      </c>
      <c r="E45" t="e">
        <f>INDEX('w8'!$A$2:$A$131,MATCH($A45,'w8'!$B$2:$B$131,0))</f>
        <v>#N/A</v>
      </c>
      <c r="F45" t="e">
        <f>INDEX('w9'!$A$2:$A$131,MATCH($A45,'w9'!$B$2:$B$131,0))</f>
        <v>#N/A</v>
      </c>
      <c r="G45" t="e">
        <f>INDEX('w10'!$A$2:$A$131,MATCH($A45,'w10'!$B$2:$B$131,0))</f>
        <v>#N/A</v>
      </c>
      <c r="H45" t="e">
        <f>INDEX('w11'!$A$2:$A$131,MATCH($A45,'w11'!$B$2:$B$131,0))</f>
        <v>#N/A</v>
      </c>
      <c r="I45" t="e">
        <f>INDEX('w12'!$A$2:$A$131,MATCH($A45,'w12'!$B$2:$B$131,0))</f>
        <v>#N/A</v>
      </c>
      <c r="J45" t="e">
        <f>INDEX('w13'!$A$2:$A$131,MATCH($A45,'w13'!$B$2:$B$131,0))</f>
        <v>#N/A</v>
      </c>
      <c r="K45" t="e">
        <f>INDEX('w14'!$A$2:$A$131,MATCH($A45,'w14'!$B$2:$B$131,0))</f>
        <v>#N/A</v>
      </c>
      <c r="L45" t="e">
        <f>INDEX(champ!$A$2:$A$131,MATCH($A45,champ!$B$2:$B$131,0))</f>
        <v>#N/A</v>
      </c>
      <c r="M45" t="e">
        <f>INDEX(armynavy!$A$2:$A$131,MATCH($A45,armynavy!$B$2:$B$131,0))</f>
        <v>#N/A</v>
      </c>
      <c r="N45" t="e">
        <f>INDEX('post bowl'!$A$2:$A$131,MATCH($A45,'post bowl'!$B$2:$B$131,0))</f>
        <v>#N/A</v>
      </c>
      <c r="O45" t="e">
        <f>INDEX('post champ'!$A$2:$A$131,MATCH($A45,'post champ'!$B$2:$B$131,0))</f>
        <v>#N/A</v>
      </c>
    </row>
    <row r="46" spans="1:15" x14ac:dyDescent="0.2">
      <c r="A46" t="s">
        <v>109</v>
      </c>
      <c r="B46">
        <f>INDEX('w5'!$A$2:$A$131,MATCH($A46,'w5'!$B$2:$B$131,0))</f>
        <v>78</v>
      </c>
      <c r="C46">
        <f>INDEX('w6'!$A$2:$A$131,MATCH($A46,'w6'!$B$2:$B$131,0))</f>
        <v>93</v>
      </c>
      <c r="D46" t="e">
        <f>INDEX('w7'!$A$2:$A$131,MATCH($A46,'w7'!$B$2:$B$131,0))</f>
        <v>#N/A</v>
      </c>
      <c r="E46" t="e">
        <f>INDEX('w8'!$A$2:$A$131,MATCH($A46,'w8'!$B$2:$B$131,0))</f>
        <v>#N/A</v>
      </c>
      <c r="F46" t="e">
        <f>INDEX('w9'!$A$2:$A$131,MATCH($A46,'w9'!$B$2:$B$131,0))</f>
        <v>#N/A</v>
      </c>
      <c r="G46" t="e">
        <f>INDEX('w10'!$A$2:$A$131,MATCH($A46,'w10'!$B$2:$B$131,0))</f>
        <v>#N/A</v>
      </c>
      <c r="H46" t="e">
        <f>INDEX('w11'!$A$2:$A$131,MATCH($A46,'w11'!$B$2:$B$131,0))</f>
        <v>#N/A</v>
      </c>
      <c r="I46" t="e">
        <f>INDEX('w12'!$A$2:$A$131,MATCH($A46,'w12'!$B$2:$B$131,0))</f>
        <v>#N/A</v>
      </c>
      <c r="J46" t="e">
        <f>INDEX('w13'!$A$2:$A$131,MATCH($A46,'w13'!$B$2:$B$131,0))</f>
        <v>#N/A</v>
      </c>
      <c r="K46" t="e">
        <f>INDEX('w14'!$A$2:$A$131,MATCH($A46,'w14'!$B$2:$B$131,0))</f>
        <v>#N/A</v>
      </c>
      <c r="L46" t="e">
        <f>INDEX(champ!$A$2:$A$131,MATCH($A46,champ!$B$2:$B$131,0))</f>
        <v>#N/A</v>
      </c>
      <c r="M46" t="e">
        <f>INDEX(armynavy!$A$2:$A$131,MATCH($A46,armynavy!$B$2:$B$131,0))</f>
        <v>#N/A</v>
      </c>
      <c r="N46" t="e">
        <f>INDEX('post bowl'!$A$2:$A$131,MATCH($A46,'post bowl'!$B$2:$B$131,0))</f>
        <v>#N/A</v>
      </c>
      <c r="O46" t="e">
        <f>INDEX('post champ'!$A$2:$A$131,MATCH($A46,'post champ'!$B$2:$B$131,0))</f>
        <v>#N/A</v>
      </c>
    </row>
    <row r="47" spans="1:15" x14ac:dyDescent="0.2">
      <c r="A47" t="s">
        <v>148</v>
      </c>
      <c r="B47">
        <f>INDEX('w5'!$A$2:$A$131,MATCH($A47,'w5'!$B$2:$B$131,0))</f>
        <v>117</v>
      </c>
      <c r="C47">
        <f>INDEX('w6'!$A$2:$A$131,MATCH($A47,'w6'!$B$2:$B$131,0))</f>
        <v>126</v>
      </c>
      <c r="D47" t="e">
        <f>INDEX('w7'!$A$2:$A$131,MATCH($A47,'w7'!$B$2:$B$131,0))</f>
        <v>#N/A</v>
      </c>
      <c r="E47" t="e">
        <f>INDEX('w8'!$A$2:$A$131,MATCH($A47,'w8'!$B$2:$B$131,0))</f>
        <v>#N/A</v>
      </c>
      <c r="F47" t="e">
        <f>INDEX('w9'!$A$2:$A$131,MATCH($A47,'w9'!$B$2:$B$131,0))</f>
        <v>#N/A</v>
      </c>
      <c r="G47" t="e">
        <f>INDEX('w10'!$A$2:$A$131,MATCH($A47,'w10'!$B$2:$B$131,0))</f>
        <v>#N/A</v>
      </c>
      <c r="H47" t="e">
        <f>INDEX('w11'!$A$2:$A$131,MATCH($A47,'w11'!$B$2:$B$131,0))</f>
        <v>#N/A</v>
      </c>
      <c r="I47" t="e">
        <f>INDEX('w12'!$A$2:$A$131,MATCH($A47,'w12'!$B$2:$B$131,0))</f>
        <v>#N/A</v>
      </c>
      <c r="J47" t="e">
        <f>INDEX('w13'!$A$2:$A$131,MATCH($A47,'w13'!$B$2:$B$131,0))</f>
        <v>#N/A</v>
      </c>
      <c r="K47" t="e">
        <f>INDEX('w14'!$A$2:$A$131,MATCH($A47,'w14'!$B$2:$B$131,0))</f>
        <v>#N/A</v>
      </c>
      <c r="L47" t="e">
        <f>INDEX(champ!$A$2:$A$131,MATCH($A47,champ!$B$2:$B$131,0))</f>
        <v>#N/A</v>
      </c>
      <c r="M47" t="e">
        <f>INDEX(armynavy!$A$2:$A$131,MATCH($A47,armynavy!$B$2:$B$131,0))</f>
        <v>#N/A</v>
      </c>
      <c r="N47" t="e">
        <f>INDEX('post bowl'!$A$2:$A$131,MATCH($A47,'post bowl'!$B$2:$B$131,0))</f>
        <v>#N/A</v>
      </c>
      <c r="O47" t="e">
        <f>INDEX('post champ'!$A$2:$A$131,MATCH($A47,'post champ'!$B$2:$B$131,0))</f>
        <v>#N/A</v>
      </c>
    </row>
    <row r="48" spans="1:15" x14ac:dyDescent="0.2">
      <c r="A48" t="s">
        <v>28</v>
      </c>
      <c r="B48">
        <f>INDEX('w5'!$A$2:$A$131,MATCH($A48,'w5'!$B$2:$B$131,0))</f>
        <v>5</v>
      </c>
      <c r="C48">
        <f>INDEX('w6'!$A$2:$A$131,MATCH($A48,'w6'!$B$2:$B$131,0))</f>
        <v>7</v>
      </c>
      <c r="D48" t="e">
        <f>INDEX('w7'!$A$2:$A$131,MATCH($A48,'w7'!$B$2:$B$131,0))</f>
        <v>#N/A</v>
      </c>
      <c r="E48" t="e">
        <f>INDEX('w8'!$A$2:$A$131,MATCH($A48,'w8'!$B$2:$B$131,0))</f>
        <v>#N/A</v>
      </c>
      <c r="F48" t="e">
        <f>INDEX('w9'!$A$2:$A$131,MATCH($A48,'w9'!$B$2:$B$131,0))</f>
        <v>#N/A</v>
      </c>
      <c r="G48" t="e">
        <f>INDEX('w10'!$A$2:$A$131,MATCH($A48,'w10'!$B$2:$B$131,0))</f>
        <v>#N/A</v>
      </c>
      <c r="H48" t="e">
        <f>INDEX('w11'!$A$2:$A$131,MATCH($A48,'w11'!$B$2:$B$131,0))</f>
        <v>#N/A</v>
      </c>
      <c r="I48" t="e">
        <f>INDEX('w12'!$A$2:$A$131,MATCH($A48,'w12'!$B$2:$B$131,0))</f>
        <v>#N/A</v>
      </c>
      <c r="J48" t="e">
        <f>INDEX('w13'!$A$2:$A$131,MATCH($A48,'w13'!$B$2:$B$131,0))</f>
        <v>#N/A</v>
      </c>
      <c r="K48" t="e">
        <f>INDEX('w14'!$A$2:$A$131,MATCH($A48,'w14'!$B$2:$B$131,0))</f>
        <v>#N/A</v>
      </c>
      <c r="L48" t="e">
        <f>INDEX(champ!$A$2:$A$131,MATCH($A48,champ!$B$2:$B$131,0))</f>
        <v>#N/A</v>
      </c>
      <c r="M48" t="e">
        <f>INDEX(armynavy!$A$2:$A$131,MATCH($A48,armynavy!$B$2:$B$131,0))</f>
        <v>#N/A</v>
      </c>
      <c r="N48" t="e">
        <f>INDEX('post bowl'!$A$2:$A$131,MATCH($A48,'post bowl'!$B$2:$B$131,0))</f>
        <v>#N/A</v>
      </c>
      <c r="O48" t="e">
        <f>INDEX('post champ'!$A$2:$A$131,MATCH($A48,'post champ'!$B$2:$B$131,0))</f>
        <v>#N/A</v>
      </c>
    </row>
    <row r="49" spans="1:15" x14ac:dyDescent="0.2">
      <c r="A49" t="s">
        <v>121</v>
      </c>
      <c r="B49">
        <f>INDEX('w5'!$A$2:$A$131,MATCH($A49,'w5'!$B$2:$B$131,0))</f>
        <v>91</v>
      </c>
      <c r="C49">
        <f>INDEX('w6'!$A$2:$A$131,MATCH($A49,'w6'!$B$2:$B$131,0))</f>
        <v>70</v>
      </c>
      <c r="D49" t="e">
        <f>INDEX('w7'!$A$2:$A$131,MATCH($A49,'w7'!$B$2:$B$131,0))</f>
        <v>#N/A</v>
      </c>
      <c r="E49" t="e">
        <f>INDEX('w8'!$A$2:$A$131,MATCH($A49,'w8'!$B$2:$B$131,0))</f>
        <v>#N/A</v>
      </c>
      <c r="F49" t="e">
        <f>INDEX('w9'!$A$2:$A$131,MATCH($A49,'w9'!$B$2:$B$131,0))</f>
        <v>#N/A</v>
      </c>
      <c r="G49" t="e">
        <f>INDEX('w10'!$A$2:$A$131,MATCH($A49,'w10'!$B$2:$B$131,0))</f>
        <v>#N/A</v>
      </c>
      <c r="H49" t="e">
        <f>INDEX('w11'!$A$2:$A$131,MATCH($A49,'w11'!$B$2:$B$131,0))</f>
        <v>#N/A</v>
      </c>
      <c r="I49" t="e">
        <f>INDEX('w12'!$A$2:$A$131,MATCH($A49,'w12'!$B$2:$B$131,0))</f>
        <v>#N/A</v>
      </c>
      <c r="J49" t="e">
        <f>INDEX('w13'!$A$2:$A$131,MATCH($A49,'w13'!$B$2:$B$131,0))</f>
        <v>#N/A</v>
      </c>
      <c r="K49" t="e">
        <f>INDEX('w14'!$A$2:$A$131,MATCH($A49,'w14'!$B$2:$B$131,0))</f>
        <v>#N/A</v>
      </c>
      <c r="L49" t="e">
        <f>INDEX(champ!$A$2:$A$131,MATCH($A49,champ!$B$2:$B$131,0))</f>
        <v>#N/A</v>
      </c>
      <c r="M49" t="e">
        <f>INDEX(armynavy!$A$2:$A$131,MATCH($A49,armynavy!$B$2:$B$131,0))</f>
        <v>#N/A</v>
      </c>
      <c r="N49" t="e">
        <f>INDEX('post bowl'!$A$2:$A$131,MATCH($A49,'post bowl'!$B$2:$B$131,0))</f>
        <v>#N/A</v>
      </c>
      <c r="O49" t="e">
        <f>INDEX('post champ'!$A$2:$A$131,MATCH($A49,'post champ'!$B$2:$B$131,0))</f>
        <v>#N/A</v>
      </c>
    </row>
    <row r="50" spans="1:15" x14ac:dyDescent="0.2">
      <c r="A50" t="s">
        <v>139</v>
      </c>
      <c r="B50">
        <f>INDEX('w5'!$A$2:$A$131,MATCH($A50,'w5'!$B$2:$B$131,0))</f>
        <v>108</v>
      </c>
      <c r="C50">
        <f>INDEX('w6'!$A$2:$A$131,MATCH($A50,'w6'!$B$2:$B$131,0))</f>
        <v>115</v>
      </c>
      <c r="D50" t="e">
        <f>INDEX('w7'!$A$2:$A$131,MATCH($A50,'w7'!$B$2:$B$131,0))</f>
        <v>#N/A</v>
      </c>
      <c r="E50" t="e">
        <f>INDEX('w8'!$A$2:$A$131,MATCH($A50,'w8'!$B$2:$B$131,0))</f>
        <v>#N/A</v>
      </c>
      <c r="F50" t="e">
        <f>INDEX('w9'!$A$2:$A$131,MATCH($A50,'w9'!$B$2:$B$131,0))</f>
        <v>#N/A</v>
      </c>
      <c r="G50" t="e">
        <f>INDEX('w10'!$A$2:$A$131,MATCH($A50,'w10'!$B$2:$B$131,0))</f>
        <v>#N/A</v>
      </c>
      <c r="H50" t="e">
        <f>INDEX('w11'!$A$2:$A$131,MATCH($A50,'w11'!$B$2:$B$131,0))</f>
        <v>#N/A</v>
      </c>
      <c r="I50" t="e">
        <f>INDEX('w12'!$A$2:$A$131,MATCH($A50,'w12'!$B$2:$B$131,0))</f>
        <v>#N/A</v>
      </c>
      <c r="J50" t="e">
        <f>INDEX('w13'!$A$2:$A$131,MATCH($A50,'w13'!$B$2:$B$131,0))</f>
        <v>#N/A</v>
      </c>
      <c r="K50" t="e">
        <f>INDEX('w14'!$A$2:$A$131,MATCH($A50,'w14'!$B$2:$B$131,0))</f>
        <v>#N/A</v>
      </c>
      <c r="L50" t="e">
        <f>INDEX(champ!$A$2:$A$131,MATCH($A50,champ!$B$2:$B$131,0))</f>
        <v>#N/A</v>
      </c>
      <c r="M50" t="e">
        <f>INDEX(armynavy!$A$2:$A$131,MATCH($A50,armynavy!$B$2:$B$131,0))</f>
        <v>#N/A</v>
      </c>
      <c r="N50" t="e">
        <f>INDEX('post bowl'!$A$2:$A$131,MATCH($A50,'post bowl'!$B$2:$B$131,0))</f>
        <v>#N/A</v>
      </c>
      <c r="O50" t="e">
        <f>INDEX('post champ'!$A$2:$A$131,MATCH($A50,'post champ'!$B$2:$B$131,0))</f>
        <v>#N/A</v>
      </c>
    </row>
    <row r="51" spans="1:15" x14ac:dyDescent="0.2">
      <c r="A51" t="s">
        <v>92</v>
      </c>
      <c r="B51">
        <f>INDEX('w5'!$A$2:$A$131,MATCH($A51,'w5'!$B$2:$B$131,0))</f>
        <v>62</v>
      </c>
      <c r="C51">
        <f>INDEX('w6'!$A$2:$A$131,MATCH($A51,'w6'!$B$2:$B$131,0))</f>
        <v>39</v>
      </c>
      <c r="D51" t="e">
        <f>INDEX('w7'!$A$2:$A$131,MATCH($A51,'w7'!$B$2:$B$131,0))</f>
        <v>#N/A</v>
      </c>
      <c r="E51" t="e">
        <f>INDEX('w8'!$A$2:$A$131,MATCH($A51,'w8'!$B$2:$B$131,0))</f>
        <v>#N/A</v>
      </c>
      <c r="F51" t="e">
        <f>INDEX('w9'!$A$2:$A$131,MATCH($A51,'w9'!$B$2:$B$131,0))</f>
        <v>#N/A</v>
      </c>
      <c r="G51" t="e">
        <f>INDEX('w10'!$A$2:$A$131,MATCH($A51,'w10'!$B$2:$B$131,0))</f>
        <v>#N/A</v>
      </c>
      <c r="H51" t="e">
        <f>INDEX('w11'!$A$2:$A$131,MATCH($A51,'w11'!$B$2:$B$131,0))</f>
        <v>#N/A</v>
      </c>
      <c r="I51" t="e">
        <f>INDEX('w12'!$A$2:$A$131,MATCH($A51,'w12'!$B$2:$B$131,0))</f>
        <v>#N/A</v>
      </c>
      <c r="J51" t="e">
        <f>INDEX('w13'!$A$2:$A$131,MATCH($A51,'w13'!$B$2:$B$131,0))</f>
        <v>#N/A</v>
      </c>
      <c r="K51" t="e">
        <f>INDEX('w14'!$A$2:$A$131,MATCH($A51,'w14'!$B$2:$B$131,0))</f>
        <v>#N/A</v>
      </c>
      <c r="L51" t="e">
        <f>INDEX(champ!$A$2:$A$131,MATCH($A51,champ!$B$2:$B$131,0))</f>
        <v>#N/A</v>
      </c>
      <c r="M51" t="e">
        <f>INDEX(armynavy!$A$2:$A$131,MATCH($A51,armynavy!$B$2:$B$131,0))</f>
        <v>#N/A</v>
      </c>
      <c r="N51" t="e">
        <f>INDEX('post bowl'!$A$2:$A$131,MATCH($A51,'post bowl'!$B$2:$B$131,0))</f>
        <v>#N/A</v>
      </c>
      <c r="O51" t="e">
        <f>INDEX('post champ'!$A$2:$A$131,MATCH($A51,'post champ'!$B$2:$B$131,0))</f>
        <v>#N/A</v>
      </c>
    </row>
    <row r="52" spans="1:15" x14ac:dyDescent="0.2">
      <c r="A52" t="s">
        <v>118</v>
      </c>
      <c r="B52">
        <f>INDEX('w5'!$A$2:$A$131,MATCH($A52,'w5'!$B$2:$B$131,0))</f>
        <v>87</v>
      </c>
      <c r="C52">
        <f>INDEX('w6'!$A$2:$A$131,MATCH($A52,'w6'!$B$2:$B$131,0))</f>
        <v>112</v>
      </c>
      <c r="D52" t="e">
        <f>INDEX('w7'!$A$2:$A$131,MATCH($A52,'w7'!$B$2:$B$131,0))</f>
        <v>#N/A</v>
      </c>
      <c r="E52" t="e">
        <f>INDEX('w8'!$A$2:$A$131,MATCH($A52,'w8'!$B$2:$B$131,0))</f>
        <v>#N/A</v>
      </c>
      <c r="F52" t="e">
        <f>INDEX('w9'!$A$2:$A$131,MATCH($A52,'w9'!$B$2:$B$131,0))</f>
        <v>#N/A</v>
      </c>
      <c r="G52" t="e">
        <f>INDEX('w10'!$A$2:$A$131,MATCH($A52,'w10'!$B$2:$B$131,0))</f>
        <v>#N/A</v>
      </c>
      <c r="H52" t="e">
        <f>INDEX('w11'!$A$2:$A$131,MATCH($A52,'w11'!$B$2:$B$131,0))</f>
        <v>#N/A</v>
      </c>
      <c r="I52" t="e">
        <f>INDEX('w12'!$A$2:$A$131,MATCH($A52,'w12'!$B$2:$B$131,0))</f>
        <v>#N/A</v>
      </c>
      <c r="J52" t="e">
        <f>INDEX('w13'!$A$2:$A$131,MATCH($A52,'w13'!$B$2:$B$131,0))</f>
        <v>#N/A</v>
      </c>
      <c r="K52" t="e">
        <f>INDEX('w14'!$A$2:$A$131,MATCH($A52,'w14'!$B$2:$B$131,0))</f>
        <v>#N/A</v>
      </c>
      <c r="L52" t="e">
        <f>INDEX(champ!$A$2:$A$131,MATCH($A52,champ!$B$2:$B$131,0))</f>
        <v>#N/A</v>
      </c>
      <c r="M52" t="e">
        <f>INDEX(armynavy!$A$2:$A$131,MATCH($A52,armynavy!$B$2:$B$131,0))</f>
        <v>#N/A</v>
      </c>
      <c r="N52" t="e">
        <f>INDEX('post bowl'!$A$2:$A$131,MATCH($A52,'post bowl'!$B$2:$B$131,0))</f>
        <v>#N/A</v>
      </c>
      <c r="O52" t="e">
        <f>INDEX('post champ'!$A$2:$A$131,MATCH($A52,'post champ'!$B$2:$B$131,0))</f>
        <v>#N/A</v>
      </c>
    </row>
    <row r="53" spans="1:15" x14ac:dyDescent="0.2">
      <c r="A53" t="s">
        <v>29</v>
      </c>
      <c r="B53">
        <f>INDEX('w5'!$A$2:$A$131,MATCH($A53,'w5'!$B$2:$B$131,0))</f>
        <v>6</v>
      </c>
      <c r="C53">
        <f>INDEX('w6'!$A$2:$A$131,MATCH($A53,'w6'!$B$2:$B$131,0))</f>
        <v>2</v>
      </c>
      <c r="D53" t="e">
        <f>INDEX('w7'!$A$2:$A$131,MATCH($A53,'w7'!$B$2:$B$131,0))</f>
        <v>#N/A</v>
      </c>
      <c r="E53" t="e">
        <f>INDEX('w8'!$A$2:$A$131,MATCH($A53,'w8'!$B$2:$B$131,0))</f>
        <v>#N/A</v>
      </c>
      <c r="F53" t="e">
        <f>INDEX('w9'!$A$2:$A$131,MATCH($A53,'w9'!$B$2:$B$131,0))</f>
        <v>#N/A</v>
      </c>
      <c r="G53" t="e">
        <f>INDEX('w10'!$A$2:$A$131,MATCH($A53,'w10'!$B$2:$B$131,0))</f>
        <v>#N/A</v>
      </c>
      <c r="H53" t="e">
        <f>INDEX('w11'!$A$2:$A$131,MATCH($A53,'w11'!$B$2:$B$131,0))</f>
        <v>#N/A</v>
      </c>
      <c r="I53" t="e">
        <f>INDEX('w12'!$A$2:$A$131,MATCH($A53,'w12'!$B$2:$B$131,0))</f>
        <v>#N/A</v>
      </c>
      <c r="J53" t="e">
        <f>INDEX('w13'!$A$2:$A$131,MATCH($A53,'w13'!$B$2:$B$131,0))</f>
        <v>#N/A</v>
      </c>
      <c r="K53" t="e">
        <f>INDEX('w14'!$A$2:$A$131,MATCH($A53,'w14'!$B$2:$B$131,0))</f>
        <v>#N/A</v>
      </c>
      <c r="L53" t="e">
        <f>INDEX(champ!$A$2:$A$131,MATCH($A53,champ!$B$2:$B$131,0))</f>
        <v>#N/A</v>
      </c>
      <c r="M53" t="e">
        <f>INDEX(armynavy!$A$2:$A$131,MATCH($A53,armynavy!$B$2:$B$131,0))</f>
        <v>#N/A</v>
      </c>
      <c r="N53" t="e">
        <f>INDEX('post bowl'!$A$2:$A$131,MATCH($A53,'post bowl'!$B$2:$B$131,0))</f>
        <v>#N/A</v>
      </c>
      <c r="O53" t="e">
        <f>INDEX('post champ'!$A$2:$A$131,MATCH($A53,'post champ'!$B$2:$B$131,0))</f>
        <v>#N/A</v>
      </c>
    </row>
    <row r="54" spans="1:15" x14ac:dyDescent="0.2">
      <c r="A54" t="s">
        <v>91</v>
      </c>
      <c r="B54">
        <f>INDEX('w5'!$A$2:$A$131,MATCH($A54,'w5'!$B$2:$B$131,0))</f>
        <v>61</v>
      </c>
      <c r="C54">
        <f>INDEX('w6'!$A$2:$A$131,MATCH($A54,'w6'!$B$2:$B$131,0))</f>
        <v>56</v>
      </c>
      <c r="D54" t="e">
        <f>INDEX('w7'!$A$2:$A$131,MATCH($A54,'w7'!$B$2:$B$131,0))</f>
        <v>#N/A</v>
      </c>
      <c r="E54" t="e">
        <f>INDEX('w8'!$A$2:$A$131,MATCH($A54,'w8'!$B$2:$B$131,0))</f>
        <v>#N/A</v>
      </c>
      <c r="F54" t="e">
        <f>INDEX('w9'!$A$2:$A$131,MATCH($A54,'w9'!$B$2:$B$131,0))</f>
        <v>#N/A</v>
      </c>
      <c r="G54" t="e">
        <f>INDEX('w10'!$A$2:$A$131,MATCH($A54,'w10'!$B$2:$B$131,0))</f>
        <v>#N/A</v>
      </c>
      <c r="H54" t="e">
        <f>INDEX('w11'!$A$2:$A$131,MATCH($A54,'w11'!$B$2:$B$131,0))</f>
        <v>#N/A</v>
      </c>
      <c r="I54" t="e">
        <f>INDEX('w12'!$A$2:$A$131,MATCH($A54,'w12'!$B$2:$B$131,0))</f>
        <v>#N/A</v>
      </c>
      <c r="J54" t="e">
        <f>INDEX('w13'!$A$2:$A$131,MATCH($A54,'w13'!$B$2:$B$131,0))</f>
        <v>#N/A</v>
      </c>
      <c r="K54" t="e">
        <f>INDEX('w14'!$A$2:$A$131,MATCH($A54,'w14'!$B$2:$B$131,0))</f>
        <v>#N/A</v>
      </c>
      <c r="L54" t="e">
        <f>INDEX(champ!$A$2:$A$131,MATCH($A54,champ!$B$2:$B$131,0))</f>
        <v>#N/A</v>
      </c>
      <c r="M54" t="e">
        <f>INDEX(armynavy!$A$2:$A$131,MATCH($A54,armynavy!$B$2:$B$131,0))</f>
        <v>#N/A</v>
      </c>
      <c r="N54" t="e">
        <f>INDEX('post bowl'!$A$2:$A$131,MATCH($A54,'post bowl'!$B$2:$B$131,0))</f>
        <v>#N/A</v>
      </c>
      <c r="O54" t="e">
        <f>INDEX('post champ'!$A$2:$A$131,MATCH($A54,'post champ'!$B$2:$B$131,0))</f>
        <v>#N/A</v>
      </c>
    </row>
    <row r="55" spans="1:15" x14ac:dyDescent="0.2">
      <c r="A55" t="s">
        <v>38</v>
      </c>
      <c r="B55">
        <f>INDEX('w5'!$A$2:$A$131,MATCH($A55,'w5'!$B$2:$B$131,0))</f>
        <v>14</v>
      </c>
      <c r="C55">
        <f>INDEX('w6'!$A$2:$A$131,MATCH($A55,'w6'!$B$2:$B$131,0))</f>
        <v>19</v>
      </c>
      <c r="D55" t="e">
        <f>INDEX('w7'!$A$2:$A$131,MATCH($A55,'w7'!$B$2:$B$131,0))</f>
        <v>#N/A</v>
      </c>
      <c r="E55" t="e">
        <f>INDEX('w8'!$A$2:$A$131,MATCH($A55,'w8'!$B$2:$B$131,0))</f>
        <v>#N/A</v>
      </c>
      <c r="F55" t="e">
        <f>INDEX('w9'!$A$2:$A$131,MATCH($A55,'w9'!$B$2:$B$131,0))</f>
        <v>#N/A</v>
      </c>
      <c r="G55" t="e">
        <f>INDEX('w10'!$A$2:$A$131,MATCH($A55,'w10'!$B$2:$B$131,0))</f>
        <v>#N/A</v>
      </c>
      <c r="H55" t="e">
        <f>INDEX('w11'!$A$2:$A$131,MATCH($A55,'w11'!$B$2:$B$131,0))</f>
        <v>#N/A</v>
      </c>
      <c r="I55" t="e">
        <f>INDEX('w12'!$A$2:$A$131,MATCH($A55,'w12'!$B$2:$B$131,0))</f>
        <v>#N/A</v>
      </c>
      <c r="J55" t="e">
        <f>INDEX('w13'!$A$2:$A$131,MATCH($A55,'w13'!$B$2:$B$131,0))</f>
        <v>#N/A</v>
      </c>
      <c r="K55" t="e">
        <f>INDEX('w14'!$A$2:$A$131,MATCH($A55,'w14'!$B$2:$B$131,0))</f>
        <v>#N/A</v>
      </c>
      <c r="L55" t="e">
        <f>INDEX(champ!$A$2:$A$131,MATCH($A55,champ!$B$2:$B$131,0))</f>
        <v>#N/A</v>
      </c>
      <c r="M55" t="e">
        <f>INDEX(armynavy!$A$2:$A$131,MATCH($A55,armynavy!$B$2:$B$131,0))</f>
        <v>#N/A</v>
      </c>
      <c r="N55" t="e">
        <f>INDEX('post bowl'!$A$2:$A$131,MATCH($A55,'post bowl'!$B$2:$B$131,0))</f>
        <v>#N/A</v>
      </c>
      <c r="O55" t="e">
        <f>INDEX('post champ'!$A$2:$A$131,MATCH($A55,'post champ'!$B$2:$B$131,0))</f>
        <v>#N/A</v>
      </c>
    </row>
    <row r="56" spans="1:15" x14ac:dyDescent="0.2">
      <c r="A56" t="s">
        <v>86</v>
      </c>
      <c r="B56">
        <f>INDEX('w5'!$A$2:$A$131,MATCH($A56,'w5'!$B$2:$B$131,0))</f>
        <v>60</v>
      </c>
      <c r="C56">
        <f>INDEX('w6'!$A$2:$A$131,MATCH($A56,'w6'!$B$2:$B$131,0))</f>
        <v>83</v>
      </c>
      <c r="D56" t="e">
        <f>INDEX('w7'!$A$2:$A$131,MATCH($A56,'w7'!$B$2:$B$131,0))</f>
        <v>#N/A</v>
      </c>
      <c r="E56" t="e">
        <f>INDEX('w8'!$A$2:$A$131,MATCH($A56,'w8'!$B$2:$B$131,0))</f>
        <v>#N/A</v>
      </c>
      <c r="F56" t="e">
        <f>INDEX('w9'!$A$2:$A$131,MATCH($A56,'w9'!$B$2:$B$131,0))</f>
        <v>#N/A</v>
      </c>
      <c r="G56" t="e">
        <f>INDEX('w10'!$A$2:$A$131,MATCH($A56,'w10'!$B$2:$B$131,0))</f>
        <v>#N/A</v>
      </c>
      <c r="H56" t="e">
        <f>INDEX('w11'!$A$2:$A$131,MATCH($A56,'w11'!$B$2:$B$131,0))</f>
        <v>#N/A</v>
      </c>
      <c r="I56" t="e">
        <f>INDEX('w12'!$A$2:$A$131,MATCH($A56,'w12'!$B$2:$B$131,0))</f>
        <v>#N/A</v>
      </c>
      <c r="J56" t="e">
        <f>INDEX('w13'!$A$2:$A$131,MATCH($A56,'w13'!$B$2:$B$131,0))</f>
        <v>#N/A</v>
      </c>
      <c r="K56" t="e">
        <f>INDEX('w14'!$A$2:$A$131,MATCH($A56,'w14'!$B$2:$B$131,0))</f>
        <v>#N/A</v>
      </c>
      <c r="L56" t="e">
        <f>INDEX(champ!$A$2:$A$131,MATCH($A56,champ!$B$2:$B$131,0))</f>
        <v>#N/A</v>
      </c>
      <c r="M56" t="e">
        <f>INDEX(armynavy!$A$2:$A$131,MATCH($A56,armynavy!$B$2:$B$131,0))</f>
        <v>#N/A</v>
      </c>
      <c r="N56" t="e">
        <f>INDEX('post bowl'!$A$2:$A$131,MATCH($A56,'post bowl'!$B$2:$B$131,0))</f>
        <v>#N/A</v>
      </c>
      <c r="O56" t="e">
        <f>INDEX('post champ'!$A$2:$A$131,MATCH($A56,'post champ'!$B$2:$B$131,0))</f>
        <v>#N/A</v>
      </c>
    </row>
    <row r="57" spans="1:15" x14ac:dyDescent="0.2">
      <c r="A57" t="s">
        <v>132</v>
      </c>
      <c r="B57">
        <f>INDEX('w5'!$A$2:$A$131,MATCH($A57,'w5'!$B$2:$B$131,0))</f>
        <v>102</v>
      </c>
      <c r="C57">
        <f>INDEX('w6'!$A$2:$A$131,MATCH($A57,'w6'!$B$2:$B$131,0))</f>
        <v>111</v>
      </c>
      <c r="D57" t="e">
        <f>INDEX('w7'!$A$2:$A$131,MATCH($A57,'w7'!$B$2:$B$131,0))</f>
        <v>#N/A</v>
      </c>
      <c r="E57" t="e">
        <f>INDEX('w8'!$A$2:$A$131,MATCH($A57,'w8'!$B$2:$B$131,0))</f>
        <v>#N/A</v>
      </c>
      <c r="F57" t="e">
        <f>INDEX('w9'!$A$2:$A$131,MATCH($A57,'w9'!$B$2:$B$131,0))</f>
        <v>#N/A</v>
      </c>
      <c r="G57" t="e">
        <f>INDEX('w10'!$A$2:$A$131,MATCH($A57,'w10'!$B$2:$B$131,0))</f>
        <v>#N/A</v>
      </c>
      <c r="H57" t="e">
        <f>INDEX('w11'!$A$2:$A$131,MATCH($A57,'w11'!$B$2:$B$131,0))</f>
        <v>#N/A</v>
      </c>
      <c r="I57" t="e">
        <f>INDEX('w12'!$A$2:$A$131,MATCH($A57,'w12'!$B$2:$B$131,0))</f>
        <v>#N/A</v>
      </c>
      <c r="J57" t="e">
        <f>INDEX('w13'!$A$2:$A$131,MATCH($A57,'w13'!$B$2:$B$131,0))</f>
        <v>#N/A</v>
      </c>
      <c r="K57" t="e">
        <f>INDEX('w14'!$A$2:$A$131,MATCH($A57,'w14'!$B$2:$B$131,0))</f>
        <v>#N/A</v>
      </c>
      <c r="L57" t="e">
        <f>INDEX(champ!$A$2:$A$131,MATCH($A57,champ!$B$2:$B$131,0))</f>
        <v>#N/A</v>
      </c>
      <c r="M57" t="e">
        <f>INDEX(armynavy!$A$2:$A$131,MATCH($A57,armynavy!$B$2:$B$131,0))</f>
        <v>#N/A</v>
      </c>
      <c r="N57" t="e">
        <f>INDEX('post bowl'!$A$2:$A$131,MATCH($A57,'post bowl'!$B$2:$B$131,0))</f>
        <v>#N/A</v>
      </c>
      <c r="O57" t="e">
        <f>INDEX('post champ'!$A$2:$A$131,MATCH($A57,'post champ'!$B$2:$B$131,0))</f>
        <v>#N/A</v>
      </c>
    </row>
    <row r="58" spans="1:15" x14ac:dyDescent="0.2">
      <c r="A58" t="s">
        <v>64</v>
      </c>
      <c r="B58">
        <f>INDEX('w5'!$A$2:$A$131,MATCH($A58,'w5'!$B$2:$B$131,0))</f>
        <v>35</v>
      </c>
      <c r="C58">
        <f>INDEX('w6'!$A$2:$A$131,MATCH($A58,'w6'!$B$2:$B$131,0))</f>
        <v>24</v>
      </c>
      <c r="D58" t="e">
        <f>INDEX('w7'!$A$2:$A$131,MATCH($A58,'w7'!$B$2:$B$131,0))</f>
        <v>#N/A</v>
      </c>
      <c r="E58" t="e">
        <f>INDEX('w8'!$A$2:$A$131,MATCH($A58,'w8'!$B$2:$B$131,0))</f>
        <v>#N/A</v>
      </c>
      <c r="F58" t="e">
        <f>INDEX('w9'!$A$2:$A$131,MATCH($A58,'w9'!$B$2:$B$131,0))</f>
        <v>#N/A</v>
      </c>
      <c r="G58" t="e">
        <f>INDEX('w10'!$A$2:$A$131,MATCH($A58,'w10'!$B$2:$B$131,0))</f>
        <v>#N/A</v>
      </c>
      <c r="H58" t="e">
        <f>INDEX('w11'!$A$2:$A$131,MATCH($A58,'w11'!$B$2:$B$131,0))</f>
        <v>#N/A</v>
      </c>
      <c r="I58" t="e">
        <f>INDEX('w12'!$A$2:$A$131,MATCH($A58,'w12'!$B$2:$B$131,0))</f>
        <v>#N/A</v>
      </c>
      <c r="J58" t="e">
        <f>INDEX('w13'!$A$2:$A$131,MATCH($A58,'w13'!$B$2:$B$131,0))</f>
        <v>#N/A</v>
      </c>
      <c r="K58" t="e">
        <f>INDEX('w14'!$A$2:$A$131,MATCH($A58,'w14'!$B$2:$B$131,0))</f>
        <v>#N/A</v>
      </c>
      <c r="L58" t="e">
        <f>INDEX(champ!$A$2:$A$131,MATCH($A58,champ!$B$2:$B$131,0))</f>
        <v>#N/A</v>
      </c>
      <c r="M58" t="e">
        <f>INDEX(armynavy!$A$2:$A$131,MATCH($A58,armynavy!$B$2:$B$131,0))</f>
        <v>#N/A</v>
      </c>
      <c r="N58" t="e">
        <f>INDEX('post bowl'!$A$2:$A$131,MATCH($A58,'post bowl'!$B$2:$B$131,0))</f>
        <v>#N/A</v>
      </c>
      <c r="O58" t="e">
        <f>INDEX('post champ'!$A$2:$A$131,MATCH($A58,'post champ'!$B$2:$B$131,0))</f>
        <v>#N/A</v>
      </c>
    </row>
    <row r="59" spans="1:15" x14ac:dyDescent="0.2">
      <c r="A59" t="s">
        <v>55</v>
      </c>
      <c r="B59">
        <f>INDEX('w5'!$A$2:$A$131,MATCH($A59,'w5'!$B$2:$B$131,0))</f>
        <v>27</v>
      </c>
      <c r="C59">
        <f>INDEX('w6'!$A$2:$A$131,MATCH($A59,'w6'!$B$2:$B$131,0))</f>
        <v>23</v>
      </c>
      <c r="D59" t="e">
        <f>INDEX('w7'!$A$2:$A$131,MATCH($A59,'w7'!$B$2:$B$131,0))</f>
        <v>#N/A</v>
      </c>
      <c r="E59" t="e">
        <f>INDEX('w8'!$A$2:$A$131,MATCH($A59,'w8'!$B$2:$B$131,0))</f>
        <v>#N/A</v>
      </c>
      <c r="F59" t="e">
        <f>INDEX('w9'!$A$2:$A$131,MATCH($A59,'w9'!$B$2:$B$131,0))</f>
        <v>#N/A</v>
      </c>
      <c r="G59" t="e">
        <f>INDEX('w10'!$A$2:$A$131,MATCH($A59,'w10'!$B$2:$B$131,0))</f>
        <v>#N/A</v>
      </c>
      <c r="H59" t="e">
        <f>INDEX('w11'!$A$2:$A$131,MATCH($A59,'w11'!$B$2:$B$131,0))</f>
        <v>#N/A</v>
      </c>
      <c r="I59" t="e">
        <f>INDEX('w12'!$A$2:$A$131,MATCH($A59,'w12'!$B$2:$B$131,0))</f>
        <v>#N/A</v>
      </c>
      <c r="J59" t="e">
        <f>INDEX('w13'!$A$2:$A$131,MATCH($A59,'w13'!$B$2:$B$131,0))</f>
        <v>#N/A</v>
      </c>
      <c r="K59" t="e">
        <f>INDEX('w14'!$A$2:$A$131,MATCH($A59,'w14'!$B$2:$B$131,0))</f>
        <v>#N/A</v>
      </c>
      <c r="L59" t="e">
        <f>INDEX(champ!$A$2:$A$131,MATCH($A59,champ!$B$2:$B$131,0))</f>
        <v>#N/A</v>
      </c>
      <c r="M59" t="e">
        <f>INDEX(armynavy!$A$2:$A$131,MATCH($A59,armynavy!$B$2:$B$131,0))</f>
        <v>#N/A</v>
      </c>
      <c r="N59" t="e">
        <f>INDEX('post bowl'!$A$2:$A$131,MATCH($A59,'post bowl'!$B$2:$B$131,0))</f>
        <v>#N/A</v>
      </c>
      <c r="O59" t="e">
        <f>INDEX('post champ'!$A$2:$A$131,MATCH($A59,'post champ'!$B$2:$B$131,0))</f>
        <v>#N/A</v>
      </c>
    </row>
    <row r="60" spans="1:15" x14ac:dyDescent="0.2">
      <c r="A60" t="s">
        <v>70</v>
      </c>
      <c r="B60">
        <f>INDEX('w5'!$A$2:$A$131,MATCH($A60,'w5'!$B$2:$B$131,0))</f>
        <v>39</v>
      </c>
      <c r="C60">
        <f>INDEX('w6'!$A$2:$A$131,MATCH($A60,'w6'!$B$2:$B$131,0))</f>
        <v>25</v>
      </c>
      <c r="D60" t="e">
        <f>INDEX('w7'!$A$2:$A$131,MATCH($A60,'w7'!$B$2:$B$131,0))</f>
        <v>#N/A</v>
      </c>
      <c r="E60" t="e">
        <f>INDEX('w8'!$A$2:$A$131,MATCH($A60,'w8'!$B$2:$B$131,0))</f>
        <v>#N/A</v>
      </c>
      <c r="F60" t="e">
        <f>INDEX('w9'!$A$2:$A$131,MATCH($A60,'w9'!$B$2:$B$131,0))</f>
        <v>#N/A</v>
      </c>
      <c r="G60" t="e">
        <f>INDEX('w10'!$A$2:$A$131,MATCH($A60,'w10'!$B$2:$B$131,0))</f>
        <v>#N/A</v>
      </c>
      <c r="H60" t="e">
        <f>INDEX('w11'!$A$2:$A$131,MATCH($A60,'w11'!$B$2:$B$131,0))</f>
        <v>#N/A</v>
      </c>
      <c r="I60" t="e">
        <f>INDEX('w12'!$A$2:$A$131,MATCH($A60,'w12'!$B$2:$B$131,0))</f>
        <v>#N/A</v>
      </c>
      <c r="J60" t="e">
        <f>INDEX('w13'!$A$2:$A$131,MATCH($A60,'w13'!$B$2:$B$131,0))</f>
        <v>#N/A</v>
      </c>
      <c r="K60" t="e">
        <f>INDEX('w14'!$A$2:$A$131,MATCH($A60,'w14'!$B$2:$B$131,0))</f>
        <v>#N/A</v>
      </c>
      <c r="L60" t="e">
        <f>INDEX(champ!$A$2:$A$131,MATCH($A60,champ!$B$2:$B$131,0))</f>
        <v>#N/A</v>
      </c>
      <c r="M60" t="e">
        <f>INDEX(armynavy!$A$2:$A$131,MATCH($A60,armynavy!$B$2:$B$131,0))</f>
        <v>#N/A</v>
      </c>
      <c r="N60" t="e">
        <f>INDEX('post bowl'!$A$2:$A$131,MATCH($A60,'post bowl'!$B$2:$B$131,0))</f>
        <v>#N/A</v>
      </c>
      <c r="O60" t="e">
        <f>INDEX('post champ'!$A$2:$A$131,MATCH($A60,'post champ'!$B$2:$B$131,0))</f>
        <v>#N/A</v>
      </c>
    </row>
    <row r="61" spans="1:15" x14ac:dyDescent="0.2">
      <c r="A61" t="s">
        <v>142</v>
      </c>
      <c r="B61">
        <f>INDEX('w5'!$A$2:$A$131,MATCH($A61,'w5'!$B$2:$B$131,0))</f>
        <v>110</v>
      </c>
      <c r="C61">
        <f>INDEX('w6'!$A$2:$A$131,MATCH($A61,'w6'!$B$2:$B$131,0))</f>
        <v>76</v>
      </c>
      <c r="D61" t="e">
        <f>INDEX('w7'!$A$2:$A$131,MATCH($A61,'w7'!$B$2:$B$131,0))</f>
        <v>#N/A</v>
      </c>
      <c r="E61" t="e">
        <f>INDEX('w8'!$A$2:$A$131,MATCH($A61,'w8'!$B$2:$B$131,0))</f>
        <v>#N/A</v>
      </c>
      <c r="F61" t="e">
        <f>INDEX('w9'!$A$2:$A$131,MATCH($A61,'w9'!$B$2:$B$131,0))</f>
        <v>#N/A</v>
      </c>
      <c r="G61" t="e">
        <f>INDEX('w10'!$A$2:$A$131,MATCH($A61,'w10'!$B$2:$B$131,0))</f>
        <v>#N/A</v>
      </c>
      <c r="H61" t="e">
        <f>INDEX('w11'!$A$2:$A$131,MATCH($A61,'w11'!$B$2:$B$131,0))</f>
        <v>#N/A</v>
      </c>
      <c r="I61" t="e">
        <f>INDEX('w12'!$A$2:$A$131,MATCH($A61,'w12'!$B$2:$B$131,0))</f>
        <v>#N/A</v>
      </c>
      <c r="J61" t="e">
        <f>INDEX('w13'!$A$2:$A$131,MATCH($A61,'w13'!$B$2:$B$131,0))</f>
        <v>#N/A</v>
      </c>
      <c r="K61" t="e">
        <f>INDEX('w14'!$A$2:$A$131,MATCH($A61,'w14'!$B$2:$B$131,0))</f>
        <v>#N/A</v>
      </c>
      <c r="L61" t="e">
        <f>INDEX(champ!$A$2:$A$131,MATCH($A61,champ!$B$2:$B$131,0))</f>
        <v>#N/A</v>
      </c>
      <c r="M61" t="e">
        <f>INDEX(armynavy!$A$2:$A$131,MATCH($A61,armynavy!$B$2:$B$131,0))</f>
        <v>#N/A</v>
      </c>
      <c r="N61" t="e">
        <f>INDEX('post bowl'!$A$2:$A$131,MATCH($A61,'post bowl'!$B$2:$B$131,0))</f>
        <v>#N/A</v>
      </c>
      <c r="O61" t="e">
        <f>INDEX('post champ'!$A$2:$A$131,MATCH($A61,'post champ'!$B$2:$B$131,0))</f>
        <v>#N/A</v>
      </c>
    </row>
    <row r="62" spans="1:15" x14ac:dyDescent="0.2">
      <c r="A62" t="s">
        <v>80</v>
      </c>
      <c r="B62">
        <f>INDEX('w5'!$A$2:$A$131,MATCH($A62,'w5'!$B$2:$B$131,0))</f>
        <v>51</v>
      </c>
      <c r="C62">
        <f>INDEX('w6'!$A$2:$A$131,MATCH($A62,'w6'!$B$2:$B$131,0))</f>
        <v>57</v>
      </c>
      <c r="D62" t="e">
        <f>INDEX('w7'!$A$2:$A$131,MATCH($A62,'w7'!$B$2:$B$131,0))</f>
        <v>#N/A</v>
      </c>
      <c r="E62" t="e">
        <f>INDEX('w8'!$A$2:$A$131,MATCH($A62,'w8'!$B$2:$B$131,0))</f>
        <v>#N/A</v>
      </c>
      <c r="F62" t="e">
        <f>INDEX('w9'!$A$2:$A$131,MATCH($A62,'w9'!$B$2:$B$131,0))</f>
        <v>#N/A</v>
      </c>
      <c r="G62" t="e">
        <f>INDEX('w10'!$A$2:$A$131,MATCH($A62,'w10'!$B$2:$B$131,0))</f>
        <v>#N/A</v>
      </c>
      <c r="H62" t="e">
        <f>INDEX('w11'!$A$2:$A$131,MATCH($A62,'w11'!$B$2:$B$131,0))</f>
        <v>#N/A</v>
      </c>
      <c r="I62" t="e">
        <f>INDEX('w12'!$A$2:$A$131,MATCH($A62,'w12'!$B$2:$B$131,0))</f>
        <v>#N/A</v>
      </c>
      <c r="J62" t="e">
        <f>INDEX('w13'!$A$2:$A$131,MATCH($A62,'w13'!$B$2:$B$131,0))</f>
        <v>#N/A</v>
      </c>
      <c r="K62" t="e">
        <f>INDEX('w14'!$A$2:$A$131,MATCH($A62,'w14'!$B$2:$B$131,0))</f>
        <v>#N/A</v>
      </c>
      <c r="L62" t="e">
        <f>INDEX(champ!$A$2:$A$131,MATCH($A62,champ!$B$2:$B$131,0))</f>
        <v>#N/A</v>
      </c>
      <c r="M62" t="e">
        <f>INDEX(armynavy!$A$2:$A$131,MATCH($A62,armynavy!$B$2:$B$131,0))</f>
        <v>#N/A</v>
      </c>
      <c r="N62" t="e">
        <f>INDEX('post bowl'!$A$2:$A$131,MATCH($A62,'post bowl'!$B$2:$B$131,0))</f>
        <v>#N/A</v>
      </c>
      <c r="O62" t="e">
        <f>INDEX('post champ'!$A$2:$A$131,MATCH($A62,'post champ'!$B$2:$B$131,0))</f>
        <v>#N/A</v>
      </c>
    </row>
    <row r="63" spans="1:15" x14ac:dyDescent="0.2">
      <c r="A63" t="s">
        <v>62</v>
      </c>
      <c r="B63">
        <f>INDEX('w5'!$A$2:$A$131,MATCH($A63,'w5'!$B$2:$B$131,0))</f>
        <v>34</v>
      </c>
      <c r="C63">
        <f>INDEX('w6'!$A$2:$A$131,MATCH($A63,'w6'!$B$2:$B$131,0))</f>
        <v>60</v>
      </c>
      <c r="D63" t="e">
        <f>INDEX('w7'!$A$2:$A$131,MATCH($A63,'w7'!$B$2:$B$131,0))</f>
        <v>#N/A</v>
      </c>
      <c r="E63" t="e">
        <f>INDEX('w8'!$A$2:$A$131,MATCH($A63,'w8'!$B$2:$B$131,0))</f>
        <v>#N/A</v>
      </c>
      <c r="F63" t="e">
        <f>INDEX('w9'!$A$2:$A$131,MATCH($A63,'w9'!$B$2:$B$131,0))</f>
        <v>#N/A</v>
      </c>
      <c r="G63" t="e">
        <f>INDEX('w10'!$A$2:$A$131,MATCH($A63,'w10'!$B$2:$B$131,0))</f>
        <v>#N/A</v>
      </c>
      <c r="H63" t="e">
        <f>INDEX('w11'!$A$2:$A$131,MATCH($A63,'w11'!$B$2:$B$131,0))</f>
        <v>#N/A</v>
      </c>
      <c r="I63" t="e">
        <f>INDEX('w12'!$A$2:$A$131,MATCH($A63,'w12'!$B$2:$B$131,0))</f>
        <v>#N/A</v>
      </c>
      <c r="J63" t="e">
        <f>INDEX('w13'!$A$2:$A$131,MATCH($A63,'w13'!$B$2:$B$131,0))</f>
        <v>#N/A</v>
      </c>
      <c r="K63" t="e">
        <f>INDEX('w14'!$A$2:$A$131,MATCH($A63,'w14'!$B$2:$B$131,0))</f>
        <v>#N/A</v>
      </c>
      <c r="L63" t="e">
        <f>INDEX(champ!$A$2:$A$131,MATCH($A63,champ!$B$2:$B$131,0))</f>
        <v>#N/A</v>
      </c>
      <c r="M63" t="e">
        <f>INDEX(armynavy!$A$2:$A$131,MATCH($A63,armynavy!$B$2:$B$131,0))</f>
        <v>#N/A</v>
      </c>
      <c r="N63" t="e">
        <f>INDEX('post bowl'!$A$2:$A$131,MATCH($A63,'post bowl'!$B$2:$B$131,0))</f>
        <v>#N/A</v>
      </c>
      <c r="O63" t="e">
        <f>INDEX('post champ'!$A$2:$A$131,MATCH($A63,'post champ'!$B$2:$B$131,0))</f>
        <v>#N/A</v>
      </c>
    </row>
    <row r="64" spans="1:15" x14ac:dyDescent="0.2">
      <c r="A64" t="s">
        <v>68</v>
      </c>
      <c r="B64">
        <f>INDEX('w5'!$A$2:$A$131,MATCH($A64,'w5'!$B$2:$B$131,0))</f>
        <v>40</v>
      </c>
      <c r="C64">
        <f>INDEX('w6'!$A$2:$A$131,MATCH($A64,'w6'!$B$2:$B$131,0))</f>
        <v>37</v>
      </c>
      <c r="D64" t="e">
        <f>INDEX('w7'!$A$2:$A$131,MATCH($A64,'w7'!$B$2:$B$131,0))</f>
        <v>#N/A</v>
      </c>
      <c r="E64" t="e">
        <f>INDEX('w8'!$A$2:$A$131,MATCH($A64,'w8'!$B$2:$B$131,0))</f>
        <v>#N/A</v>
      </c>
      <c r="F64" t="e">
        <f>INDEX('w9'!$A$2:$A$131,MATCH($A64,'w9'!$B$2:$B$131,0))</f>
        <v>#N/A</v>
      </c>
      <c r="G64" t="e">
        <f>INDEX('w10'!$A$2:$A$131,MATCH($A64,'w10'!$B$2:$B$131,0))</f>
        <v>#N/A</v>
      </c>
      <c r="H64" t="e">
        <f>INDEX('w11'!$A$2:$A$131,MATCH($A64,'w11'!$B$2:$B$131,0))</f>
        <v>#N/A</v>
      </c>
      <c r="I64" t="e">
        <f>INDEX('w12'!$A$2:$A$131,MATCH($A64,'w12'!$B$2:$B$131,0))</f>
        <v>#N/A</v>
      </c>
      <c r="J64" t="e">
        <f>INDEX('w13'!$A$2:$A$131,MATCH($A64,'w13'!$B$2:$B$131,0))</f>
        <v>#N/A</v>
      </c>
      <c r="K64" t="e">
        <f>INDEX('w14'!$A$2:$A$131,MATCH($A64,'w14'!$B$2:$B$131,0))</f>
        <v>#N/A</v>
      </c>
      <c r="L64" t="e">
        <f>INDEX(champ!$A$2:$A$131,MATCH($A64,champ!$B$2:$B$131,0))</f>
        <v>#N/A</v>
      </c>
      <c r="M64" t="e">
        <f>INDEX(armynavy!$A$2:$A$131,MATCH($A64,armynavy!$B$2:$B$131,0))</f>
        <v>#N/A</v>
      </c>
      <c r="N64" t="e">
        <f>INDEX('post bowl'!$A$2:$A$131,MATCH($A64,'post bowl'!$B$2:$B$131,0))</f>
        <v>#N/A</v>
      </c>
      <c r="O64" t="e">
        <f>INDEX('post champ'!$A$2:$A$131,MATCH($A64,'post champ'!$B$2:$B$131,0))</f>
        <v>#N/A</v>
      </c>
    </row>
    <row r="65" spans="1:15" x14ac:dyDescent="0.2">
      <c r="A65" t="s">
        <v>116</v>
      </c>
      <c r="B65">
        <f>INDEX('w5'!$A$2:$A$131,MATCH($A65,'w5'!$B$2:$B$131,0))</f>
        <v>88</v>
      </c>
      <c r="C65">
        <f>INDEX('w6'!$A$2:$A$131,MATCH($A65,'w6'!$B$2:$B$131,0))</f>
        <v>79</v>
      </c>
      <c r="D65" t="e">
        <f>INDEX('w7'!$A$2:$A$131,MATCH($A65,'w7'!$B$2:$B$131,0))</f>
        <v>#N/A</v>
      </c>
      <c r="E65" t="e">
        <f>INDEX('w8'!$A$2:$A$131,MATCH($A65,'w8'!$B$2:$B$131,0))</f>
        <v>#N/A</v>
      </c>
      <c r="F65" t="e">
        <f>INDEX('w9'!$A$2:$A$131,MATCH($A65,'w9'!$B$2:$B$131,0))</f>
        <v>#N/A</v>
      </c>
      <c r="G65" t="e">
        <f>INDEX('w10'!$A$2:$A$131,MATCH($A65,'w10'!$B$2:$B$131,0))</f>
        <v>#N/A</v>
      </c>
      <c r="H65" t="e">
        <f>INDEX('w11'!$A$2:$A$131,MATCH($A65,'w11'!$B$2:$B$131,0))</f>
        <v>#N/A</v>
      </c>
      <c r="I65" t="e">
        <f>INDEX('w12'!$A$2:$A$131,MATCH($A65,'w12'!$B$2:$B$131,0))</f>
        <v>#N/A</v>
      </c>
      <c r="J65" t="e">
        <f>INDEX('w13'!$A$2:$A$131,MATCH($A65,'w13'!$B$2:$B$131,0))</f>
        <v>#N/A</v>
      </c>
      <c r="K65" t="e">
        <f>INDEX('w14'!$A$2:$A$131,MATCH($A65,'w14'!$B$2:$B$131,0))</f>
        <v>#N/A</v>
      </c>
      <c r="L65" t="e">
        <f>INDEX(champ!$A$2:$A$131,MATCH($A65,champ!$B$2:$B$131,0))</f>
        <v>#N/A</v>
      </c>
      <c r="M65" t="e">
        <f>INDEX(armynavy!$A$2:$A$131,MATCH($A65,armynavy!$B$2:$B$131,0))</f>
        <v>#N/A</v>
      </c>
      <c r="N65" t="e">
        <f>INDEX('post bowl'!$A$2:$A$131,MATCH($A65,'post bowl'!$B$2:$B$131,0))</f>
        <v>#N/A</v>
      </c>
      <c r="O65" t="e">
        <f>INDEX('post champ'!$A$2:$A$131,MATCH($A65,'post champ'!$B$2:$B$131,0))</f>
        <v>#N/A</v>
      </c>
    </row>
    <row r="66" spans="1:15" x14ac:dyDescent="0.2">
      <c r="A66" t="s">
        <v>54</v>
      </c>
      <c r="B66">
        <f>INDEX('w5'!$A$2:$A$131,MATCH($A66,'w5'!$B$2:$B$131,0))</f>
        <v>26</v>
      </c>
      <c r="C66">
        <f>INDEX('w6'!$A$2:$A$131,MATCH($A66,'w6'!$B$2:$B$131,0))</f>
        <v>10</v>
      </c>
      <c r="D66" t="e">
        <f>INDEX('w7'!$A$2:$A$131,MATCH($A66,'w7'!$B$2:$B$131,0))</f>
        <v>#N/A</v>
      </c>
      <c r="E66" t="e">
        <f>INDEX('w8'!$A$2:$A$131,MATCH($A66,'w8'!$B$2:$B$131,0))</f>
        <v>#N/A</v>
      </c>
      <c r="F66" t="e">
        <f>INDEX('w9'!$A$2:$A$131,MATCH($A66,'w9'!$B$2:$B$131,0))</f>
        <v>#N/A</v>
      </c>
      <c r="G66" t="e">
        <f>INDEX('w10'!$A$2:$A$131,MATCH($A66,'w10'!$B$2:$B$131,0))</f>
        <v>#N/A</v>
      </c>
      <c r="H66" t="e">
        <f>INDEX('w11'!$A$2:$A$131,MATCH($A66,'w11'!$B$2:$B$131,0))</f>
        <v>#N/A</v>
      </c>
      <c r="I66" t="e">
        <f>INDEX('w12'!$A$2:$A$131,MATCH($A66,'w12'!$B$2:$B$131,0))</f>
        <v>#N/A</v>
      </c>
      <c r="J66" t="e">
        <f>INDEX('w13'!$A$2:$A$131,MATCH($A66,'w13'!$B$2:$B$131,0))</f>
        <v>#N/A</v>
      </c>
      <c r="K66" t="e">
        <f>INDEX('w14'!$A$2:$A$131,MATCH($A66,'w14'!$B$2:$B$131,0))</f>
        <v>#N/A</v>
      </c>
      <c r="L66" t="e">
        <f>INDEX(champ!$A$2:$A$131,MATCH($A66,champ!$B$2:$B$131,0))</f>
        <v>#N/A</v>
      </c>
      <c r="M66" t="e">
        <f>INDEX(armynavy!$A$2:$A$131,MATCH($A66,armynavy!$B$2:$B$131,0))</f>
        <v>#N/A</v>
      </c>
      <c r="N66" t="e">
        <f>INDEX('post bowl'!$A$2:$A$131,MATCH($A66,'post bowl'!$B$2:$B$131,0))</f>
        <v>#N/A</v>
      </c>
      <c r="O66" t="e">
        <f>INDEX('post champ'!$A$2:$A$131,MATCH($A66,'post champ'!$B$2:$B$131,0))</f>
        <v>#N/A</v>
      </c>
    </row>
    <row r="67" spans="1:15" x14ac:dyDescent="0.2">
      <c r="A67" t="s">
        <v>151</v>
      </c>
      <c r="B67">
        <f>INDEX('w5'!$A$2:$A$131,MATCH($A67,'w5'!$B$2:$B$131,0))</f>
        <v>120</v>
      </c>
      <c r="C67">
        <f>INDEX('w6'!$A$2:$A$131,MATCH($A67,'w6'!$B$2:$B$131,0))</f>
        <v>127</v>
      </c>
      <c r="D67" t="e">
        <f>INDEX('w7'!$A$2:$A$131,MATCH($A67,'w7'!$B$2:$B$131,0))</f>
        <v>#N/A</v>
      </c>
      <c r="E67" t="e">
        <f>INDEX('w8'!$A$2:$A$131,MATCH($A67,'w8'!$B$2:$B$131,0))</f>
        <v>#N/A</v>
      </c>
      <c r="F67" t="e">
        <f>INDEX('w9'!$A$2:$A$131,MATCH($A67,'w9'!$B$2:$B$131,0))</f>
        <v>#N/A</v>
      </c>
      <c r="G67" t="e">
        <f>INDEX('w10'!$A$2:$A$131,MATCH($A67,'w10'!$B$2:$B$131,0))</f>
        <v>#N/A</v>
      </c>
      <c r="H67" t="e">
        <f>INDEX('w11'!$A$2:$A$131,MATCH($A67,'w11'!$B$2:$B$131,0))</f>
        <v>#N/A</v>
      </c>
      <c r="I67" t="e">
        <f>INDEX('w12'!$A$2:$A$131,MATCH($A67,'w12'!$B$2:$B$131,0))</f>
        <v>#N/A</v>
      </c>
      <c r="J67" t="e">
        <f>INDEX('w13'!$A$2:$A$131,MATCH($A67,'w13'!$B$2:$B$131,0))</f>
        <v>#N/A</v>
      </c>
      <c r="K67" t="e">
        <f>INDEX('w14'!$A$2:$A$131,MATCH($A67,'w14'!$B$2:$B$131,0))</f>
        <v>#N/A</v>
      </c>
      <c r="L67" t="e">
        <f>INDEX(champ!$A$2:$A$131,MATCH($A67,champ!$B$2:$B$131,0))</f>
        <v>#N/A</v>
      </c>
      <c r="M67" t="e">
        <f>INDEX(armynavy!$A$2:$A$131,MATCH($A67,armynavy!$B$2:$B$131,0))</f>
        <v>#N/A</v>
      </c>
      <c r="N67" t="e">
        <f>INDEX('post bowl'!$A$2:$A$131,MATCH($A67,'post bowl'!$B$2:$B$131,0))</f>
        <v>#N/A</v>
      </c>
      <c r="O67" t="e">
        <f>INDEX('post champ'!$A$2:$A$131,MATCH($A67,'post champ'!$B$2:$B$131,0))</f>
        <v>#N/A</v>
      </c>
    </row>
    <row r="68" spans="1:15" x14ac:dyDescent="0.2">
      <c r="A68" t="s">
        <v>130</v>
      </c>
      <c r="B68">
        <f>INDEX('w5'!$A$2:$A$131,MATCH($A68,'w5'!$B$2:$B$131,0))</f>
        <v>100</v>
      </c>
      <c r="C68">
        <f>INDEX('w6'!$A$2:$A$131,MATCH($A68,'w6'!$B$2:$B$131,0))</f>
        <v>77</v>
      </c>
      <c r="D68" t="e">
        <f>INDEX('w7'!$A$2:$A$131,MATCH($A68,'w7'!$B$2:$B$131,0))</f>
        <v>#N/A</v>
      </c>
      <c r="E68" t="e">
        <f>INDEX('w8'!$A$2:$A$131,MATCH($A68,'w8'!$B$2:$B$131,0))</f>
        <v>#N/A</v>
      </c>
      <c r="F68" t="e">
        <f>INDEX('w9'!$A$2:$A$131,MATCH($A68,'w9'!$B$2:$B$131,0))</f>
        <v>#N/A</v>
      </c>
      <c r="G68" t="e">
        <f>INDEX('w10'!$A$2:$A$131,MATCH($A68,'w10'!$B$2:$B$131,0))</f>
        <v>#N/A</v>
      </c>
      <c r="H68" t="e">
        <f>INDEX('w11'!$A$2:$A$131,MATCH($A68,'w11'!$B$2:$B$131,0))</f>
        <v>#N/A</v>
      </c>
      <c r="I68" t="e">
        <f>INDEX('w12'!$A$2:$A$131,MATCH($A68,'w12'!$B$2:$B$131,0))</f>
        <v>#N/A</v>
      </c>
      <c r="J68" t="e">
        <f>INDEX('w13'!$A$2:$A$131,MATCH($A68,'w13'!$B$2:$B$131,0))</f>
        <v>#N/A</v>
      </c>
      <c r="K68" t="e">
        <f>INDEX('w14'!$A$2:$A$131,MATCH($A68,'w14'!$B$2:$B$131,0))</f>
        <v>#N/A</v>
      </c>
      <c r="L68" t="e">
        <f>INDEX(champ!$A$2:$A$131,MATCH($A68,champ!$B$2:$B$131,0))</f>
        <v>#N/A</v>
      </c>
      <c r="M68" t="e">
        <f>INDEX(armynavy!$A$2:$A$131,MATCH($A68,armynavy!$B$2:$B$131,0))</f>
        <v>#N/A</v>
      </c>
      <c r="N68" t="e">
        <f>INDEX('post bowl'!$A$2:$A$131,MATCH($A68,'post bowl'!$B$2:$B$131,0))</f>
        <v>#N/A</v>
      </c>
      <c r="O68" t="e">
        <f>INDEX('post champ'!$A$2:$A$131,MATCH($A68,'post champ'!$B$2:$B$131,0))</f>
        <v>#N/A</v>
      </c>
    </row>
    <row r="69" spans="1:15" x14ac:dyDescent="0.2">
      <c r="A69" t="s">
        <v>107</v>
      </c>
      <c r="B69">
        <f>INDEX('w5'!$A$2:$A$131,MATCH($A69,'w5'!$B$2:$B$131,0))</f>
        <v>76</v>
      </c>
      <c r="C69">
        <f>INDEX('w6'!$A$2:$A$131,MATCH($A69,'w6'!$B$2:$B$131,0))</f>
        <v>92</v>
      </c>
      <c r="D69" t="e">
        <f>INDEX('w7'!$A$2:$A$131,MATCH($A69,'w7'!$B$2:$B$131,0))</f>
        <v>#N/A</v>
      </c>
      <c r="E69" t="e">
        <f>INDEX('w8'!$A$2:$A$131,MATCH($A69,'w8'!$B$2:$B$131,0))</f>
        <v>#N/A</v>
      </c>
      <c r="F69" t="e">
        <f>INDEX('w9'!$A$2:$A$131,MATCH($A69,'w9'!$B$2:$B$131,0))</f>
        <v>#N/A</v>
      </c>
      <c r="G69" t="e">
        <f>INDEX('w10'!$A$2:$A$131,MATCH($A69,'w10'!$B$2:$B$131,0))</f>
        <v>#N/A</v>
      </c>
      <c r="H69" t="e">
        <f>INDEX('w11'!$A$2:$A$131,MATCH($A69,'w11'!$B$2:$B$131,0))</f>
        <v>#N/A</v>
      </c>
      <c r="I69" t="e">
        <f>INDEX('w12'!$A$2:$A$131,MATCH($A69,'w12'!$B$2:$B$131,0))</f>
        <v>#N/A</v>
      </c>
      <c r="J69" t="e">
        <f>INDEX('w13'!$A$2:$A$131,MATCH($A69,'w13'!$B$2:$B$131,0))</f>
        <v>#N/A</v>
      </c>
      <c r="K69" t="e">
        <f>INDEX('w14'!$A$2:$A$131,MATCH($A69,'w14'!$B$2:$B$131,0))</f>
        <v>#N/A</v>
      </c>
      <c r="L69" t="e">
        <f>INDEX(champ!$A$2:$A$131,MATCH($A69,champ!$B$2:$B$131,0))</f>
        <v>#N/A</v>
      </c>
      <c r="M69" t="e">
        <f>INDEX(armynavy!$A$2:$A$131,MATCH($A69,armynavy!$B$2:$B$131,0))</f>
        <v>#N/A</v>
      </c>
      <c r="N69" t="e">
        <f>INDEX('post bowl'!$A$2:$A$131,MATCH($A69,'post bowl'!$B$2:$B$131,0))</f>
        <v>#N/A</v>
      </c>
      <c r="O69" t="e">
        <f>INDEX('post champ'!$A$2:$A$131,MATCH($A69,'post champ'!$B$2:$B$131,0))</f>
        <v>#N/A</v>
      </c>
    </row>
    <row r="70" spans="1:15" x14ac:dyDescent="0.2">
      <c r="A70" t="s">
        <v>152</v>
      </c>
      <c r="B70">
        <f>INDEX('w5'!$A$2:$A$131,MATCH($A70,'w5'!$B$2:$B$131,0))</f>
        <v>121</v>
      </c>
      <c r="C70">
        <f>INDEX('w6'!$A$2:$A$131,MATCH($A70,'w6'!$B$2:$B$131,0))</f>
        <v>119</v>
      </c>
      <c r="D70" t="e">
        <f>INDEX('w7'!$A$2:$A$131,MATCH($A70,'w7'!$B$2:$B$131,0))</f>
        <v>#N/A</v>
      </c>
      <c r="E70" t="e">
        <f>INDEX('w8'!$A$2:$A$131,MATCH($A70,'w8'!$B$2:$B$131,0))</f>
        <v>#N/A</v>
      </c>
      <c r="F70" t="e">
        <f>INDEX('w9'!$A$2:$A$131,MATCH($A70,'w9'!$B$2:$B$131,0))</f>
        <v>#N/A</v>
      </c>
      <c r="G70" t="e">
        <f>INDEX('w10'!$A$2:$A$131,MATCH($A70,'w10'!$B$2:$B$131,0))</f>
        <v>#N/A</v>
      </c>
      <c r="H70" t="e">
        <f>INDEX('w11'!$A$2:$A$131,MATCH($A70,'w11'!$B$2:$B$131,0))</f>
        <v>#N/A</v>
      </c>
      <c r="I70" t="e">
        <f>INDEX('w12'!$A$2:$A$131,MATCH($A70,'w12'!$B$2:$B$131,0))</f>
        <v>#N/A</v>
      </c>
      <c r="J70" t="e">
        <f>INDEX('w13'!$A$2:$A$131,MATCH($A70,'w13'!$B$2:$B$131,0))</f>
        <v>#N/A</v>
      </c>
      <c r="K70" t="e">
        <f>INDEX('w14'!$A$2:$A$131,MATCH($A70,'w14'!$B$2:$B$131,0))</f>
        <v>#N/A</v>
      </c>
      <c r="L70" t="e">
        <f>INDEX(champ!$A$2:$A$131,MATCH($A70,champ!$B$2:$B$131,0))</f>
        <v>#N/A</v>
      </c>
      <c r="M70" t="e">
        <f>INDEX(armynavy!$A$2:$A$131,MATCH($A70,armynavy!$B$2:$B$131,0))</f>
        <v>#N/A</v>
      </c>
      <c r="N70" t="e">
        <f>INDEX('post bowl'!$A$2:$A$131,MATCH($A70,'post bowl'!$B$2:$B$131,0))</f>
        <v>#N/A</v>
      </c>
      <c r="O70" t="e">
        <f>INDEX('post champ'!$A$2:$A$131,MATCH($A70,'post champ'!$B$2:$B$131,0))</f>
        <v>#N/A</v>
      </c>
    </row>
    <row r="71" spans="1:15" x14ac:dyDescent="0.2">
      <c r="A71" t="s">
        <v>99</v>
      </c>
      <c r="B71">
        <f>INDEX('w5'!$A$2:$A$131,MATCH($A71,'w5'!$B$2:$B$131,0))</f>
        <v>84</v>
      </c>
      <c r="C71">
        <f>INDEX('w6'!$A$2:$A$131,MATCH($A71,'w6'!$B$2:$B$131,0))</f>
        <v>108</v>
      </c>
      <c r="D71" t="e">
        <f>INDEX('w7'!$A$2:$A$131,MATCH($A71,'w7'!$B$2:$B$131,0))</f>
        <v>#N/A</v>
      </c>
      <c r="E71" t="e">
        <f>INDEX('w8'!$A$2:$A$131,MATCH($A71,'w8'!$B$2:$B$131,0))</f>
        <v>#N/A</v>
      </c>
      <c r="F71" t="e">
        <f>INDEX('w9'!$A$2:$A$131,MATCH($A71,'w9'!$B$2:$B$131,0))</f>
        <v>#N/A</v>
      </c>
      <c r="G71" t="e">
        <f>INDEX('w10'!$A$2:$A$131,MATCH($A71,'w10'!$B$2:$B$131,0))</f>
        <v>#N/A</v>
      </c>
      <c r="H71" t="e">
        <f>INDEX('w11'!$A$2:$A$131,MATCH($A71,'w11'!$B$2:$B$131,0))</f>
        <v>#N/A</v>
      </c>
      <c r="I71" t="e">
        <f>INDEX('w12'!$A$2:$A$131,MATCH($A71,'w12'!$B$2:$B$131,0))</f>
        <v>#N/A</v>
      </c>
      <c r="J71" t="e">
        <f>INDEX('w13'!$A$2:$A$131,MATCH($A71,'w13'!$B$2:$B$131,0))</f>
        <v>#N/A</v>
      </c>
      <c r="K71" t="e">
        <f>INDEX('w14'!$A$2:$A$131,MATCH($A71,'w14'!$B$2:$B$131,0))</f>
        <v>#N/A</v>
      </c>
      <c r="L71" t="e">
        <f>INDEX(champ!$A$2:$A$131,MATCH($A71,champ!$B$2:$B$131,0))</f>
        <v>#N/A</v>
      </c>
      <c r="M71" t="e">
        <f>INDEX(armynavy!$A$2:$A$131,MATCH($A71,armynavy!$B$2:$B$131,0))</f>
        <v>#N/A</v>
      </c>
      <c r="N71" t="e">
        <f>INDEX('post bowl'!$A$2:$A$131,MATCH($A71,'post bowl'!$B$2:$B$131,0))</f>
        <v>#N/A</v>
      </c>
      <c r="O71" t="e">
        <f>INDEX('post champ'!$A$2:$A$131,MATCH($A71,'post champ'!$B$2:$B$131,0))</f>
        <v>#N/A</v>
      </c>
    </row>
    <row r="72" spans="1:15" x14ac:dyDescent="0.2">
      <c r="A72" t="s">
        <v>52</v>
      </c>
      <c r="B72">
        <f>INDEX('w5'!$A$2:$A$131,MATCH($A72,'w5'!$B$2:$B$131,0))</f>
        <v>23</v>
      </c>
      <c r="C72">
        <f>INDEX('w6'!$A$2:$A$131,MATCH($A72,'w6'!$B$2:$B$131,0))</f>
        <v>34</v>
      </c>
      <c r="D72" t="e">
        <f>INDEX('w7'!$A$2:$A$131,MATCH($A72,'w7'!$B$2:$B$131,0))</f>
        <v>#N/A</v>
      </c>
      <c r="E72" t="e">
        <f>INDEX('w8'!$A$2:$A$131,MATCH($A72,'w8'!$B$2:$B$131,0))</f>
        <v>#N/A</v>
      </c>
      <c r="F72" t="e">
        <f>INDEX('w9'!$A$2:$A$131,MATCH($A72,'w9'!$B$2:$B$131,0))</f>
        <v>#N/A</v>
      </c>
      <c r="G72" t="e">
        <f>INDEX('w10'!$A$2:$A$131,MATCH($A72,'w10'!$B$2:$B$131,0))</f>
        <v>#N/A</v>
      </c>
      <c r="H72" t="e">
        <f>INDEX('w11'!$A$2:$A$131,MATCH($A72,'w11'!$B$2:$B$131,0))</f>
        <v>#N/A</v>
      </c>
      <c r="I72" t="e">
        <f>INDEX('w12'!$A$2:$A$131,MATCH($A72,'w12'!$B$2:$B$131,0))</f>
        <v>#N/A</v>
      </c>
      <c r="J72" t="e">
        <f>INDEX('w13'!$A$2:$A$131,MATCH($A72,'w13'!$B$2:$B$131,0))</f>
        <v>#N/A</v>
      </c>
      <c r="K72" t="e">
        <f>INDEX('w14'!$A$2:$A$131,MATCH($A72,'w14'!$B$2:$B$131,0))</f>
        <v>#N/A</v>
      </c>
      <c r="L72" t="e">
        <f>INDEX(champ!$A$2:$A$131,MATCH($A72,champ!$B$2:$B$131,0))</f>
        <v>#N/A</v>
      </c>
      <c r="M72" t="e">
        <f>INDEX(armynavy!$A$2:$A$131,MATCH($A72,armynavy!$B$2:$B$131,0))</f>
        <v>#N/A</v>
      </c>
      <c r="N72" t="e">
        <f>INDEX('post bowl'!$A$2:$A$131,MATCH($A72,'post bowl'!$B$2:$B$131,0))</f>
        <v>#N/A</v>
      </c>
      <c r="O72" t="e">
        <f>INDEX('post champ'!$A$2:$A$131,MATCH($A72,'post champ'!$B$2:$B$131,0))</f>
        <v>#N/A</v>
      </c>
    </row>
    <row r="73" spans="1:15" x14ac:dyDescent="0.2">
      <c r="A73" t="s">
        <v>157</v>
      </c>
      <c r="B73">
        <f>INDEX('w5'!$A$2:$A$131,MATCH($A73,'w5'!$B$2:$B$131,0))</f>
        <v>127</v>
      </c>
      <c r="C73">
        <f>INDEX('w6'!$A$2:$A$131,MATCH($A73,'w6'!$B$2:$B$131,0))</f>
        <v>110</v>
      </c>
      <c r="D73" t="e">
        <f>INDEX('w7'!$A$2:$A$131,MATCH($A73,'w7'!$B$2:$B$131,0))</f>
        <v>#N/A</v>
      </c>
      <c r="E73" t="e">
        <f>INDEX('w8'!$A$2:$A$131,MATCH($A73,'w8'!$B$2:$B$131,0))</f>
        <v>#N/A</v>
      </c>
      <c r="F73" t="e">
        <f>INDEX('w9'!$A$2:$A$131,MATCH($A73,'w9'!$B$2:$B$131,0))</f>
        <v>#N/A</v>
      </c>
      <c r="G73" t="e">
        <f>INDEX('w10'!$A$2:$A$131,MATCH($A73,'w10'!$B$2:$B$131,0))</f>
        <v>#N/A</v>
      </c>
      <c r="H73" t="e">
        <f>INDEX('w11'!$A$2:$A$131,MATCH($A73,'w11'!$B$2:$B$131,0))</f>
        <v>#N/A</v>
      </c>
      <c r="I73" t="e">
        <f>INDEX('w12'!$A$2:$A$131,MATCH($A73,'w12'!$B$2:$B$131,0))</f>
        <v>#N/A</v>
      </c>
      <c r="J73" t="e">
        <f>INDEX('w13'!$A$2:$A$131,MATCH($A73,'w13'!$B$2:$B$131,0))</f>
        <v>#N/A</v>
      </c>
      <c r="K73" t="e">
        <f>INDEX('w14'!$A$2:$A$131,MATCH($A73,'w14'!$B$2:$B$131,0))</f>
        <v>#N/A</v>
      </c>
      <c r="L73" t="e">
        <f>INDEX(champ!$A$2:$A$131,MATCH($A73,champ!$B$2:$B$131,0))</f>
        <v>#N/A</v>
      </c>
      <c r="M73" t="e">
        <f>INDEX(armynavy!$A$2:$A$131,MATCH($A73,armynavy!$B$2:$B$131,0))</f>
        <v>#N/A</v>
      </c>
      <c r="N73" t="e">
        <f>INDEX('post bowl'!$A$2:$A$131,MATCH($A73,'post bowl'!$B$2:$B$131,0))</f>
        <v>#N/A</v>
      </c>
      <c r="O73" t="e">
        <f>INDEX('post champ'!$A$2:$A$131,MATCH($A73,'post champ'!$B$2:$B$131,0))</f>
        <v>#N/A</v>
      </c>
    </row>
    <row r="74" spans="1:15" x14ac:dyDescent="0.2">
      <c r="A74" t="s">
        <v>110</v>
      </c>
      <c r="B74">
        <f>INDEX('w5'!$A$2:$A$131,MATCH($A74,'w5'!$B$2:$B$131,0))</f>
        <v>81</v>
      </c>
      <c r="C74">
        <f>INDEX('w6'!$A$2:$A$131,MATCH($A74,'w6'!$B$2:$B$131,0))</f>
        <v>96</v>
      </c>
      <c r="D74" t="e">
        <f>INDEX('w7'!$A$2:$A$131,MATCH($A74,'w7'!$B$2:$B$131,0))</f>
        <v>#N/A</v>
      </c>
      <c r="E74" t="e">
        <f>INDEX('w8'!$A$2:$A$131,MATCH($A74,'w8'!$B$2:$B$131,0))</f>
        <v>#N/A</v>
      </c>
      <c r="F74" t="e">
        <f>INDEX('w9'!$A$2:$A$131,MATCH($A74,'w9'!$B$2:$B$131,0))</f>
        <v>#N/A</v>
      </c>
      <c r="G74" t="e">
        <f>INDEX('w10'!$A$2:$A$131,MATCH($A74,'w10'!$B$2:$B$131,0))</f>
        <v>#N/A</v>
      </c>
      <c r="H74" t="e">
        <f>INDEX('w11'!$A$2:$A$131,MATCH($A74,'w11'!$B$2:$B$131,0))</f>
        <v>#N/A</v>
      </c>
      <c r="I74" t="e">
        <f>INDEX('w12'!$A$2:$A$131,MATCH($A74,'w12'!$B$2:$B$131,0))</f>
        <v>#N/A</v>
      </c>
      <c r="J74" t="e">
        <f>INDEX('w13'!$A$2:$A$131,MATCH($A74,'w13'!$B$2:$B$131,0))</f>
        <v>#N/A</v>
      </c>
      <c r="K74" t="e">
        <f>INDEX('w14'!$A$2:$A$131,MATCH($A74,'w14'!$B$2:$B$131,0))</f>
        <v>#N/A</v>
      </c>
      <c r="L74" t="e">
        <f>INDEX(champ!$A$2:$A$131,MATCH($A74,champ!$B$2:$B$131,0))</f>
        <v>#N/A</v>
      </c>
      <c r="M74" t="e">
        <f>INDEX(armynavy!$A$2:$A$131,MATCH($A74,armynavy!$B$2:$B$131,0))</f>
        <v>#N/A</v>
      </c>
      <c r="N74" t="e">
        <f>INDEX('post bowl'!$A$2:$A$131,MATCH($A74,'post bowl'!$B$2:$B$131,0))</f>
        <v>#N/A</v>
      </c>
      <c r="O74" t="e">
        <f>INDEX('post champ'!$A$2:$A$131,MATCH($A74,'post champ'!$B$2:$B$131,0))</f>
        <v>#N/A</v>
      </c>
    </row>
    <row r="75" spans="1:15" x14ac:dyDescent="0.2">
      <c r="A75" t="s">
        <v>23</v>
      </c>
      <c r="B75">
        <f>INDEX('w5'!$A$2:$A$131,MATCH($A75,'w5'!$B$2:$B$131,0))</f>
        <v>2</v>
      </c>
      <c r="C75">
        <f>INDEX('w6'!$A$2:$A$131,MATCH($A75,'w6'!$B$2:$B$131,0))</f>
        <v>1</v>
      </c>
      <c r="D75" t="e">
        <f>INDEX('w7'!$A$2:$A$131,MATCH($A75,'w7'!$B$2:$B$131,0))</f>
        <v>#N/A</v>
      </c>
      <c r="E75" t="e">
        <f>INDEX('w8'!$A$2:$A$131,MATCH($A75,'w8'!$B$2:$B$131,0))</f>
        <v>#N/A</v>
      </c>
      <c r="F75" t="e">
        <f>INDEX('w9'!$A$2:$A$131,MATCH($A75,'w9'!$B$2:$B$131,0))</f>
        <v>#N/A</v>
      </c>
      <c r="G75" t="e">
        <f>INDEX('w10'!$A$2:$A$131,MATCH($A75,'w10'!$B$2:$B$131,0))</f>
        <v>#N/A</v>
      </c>
      <c r="H75" t="e">
        <f>INDEX('w11'!$A$2:$A$131,MATCH($A75,'w11'!$B$2:$B$131,0))</f>
        <v>#N/A</v>
      </c>
      <c r="I75" t="e">
        <f>INDEX('w12'!$A$2:$A$131,MATCH($A75,'w12'!$B$2:$B$131,0))</f>
        <v>#N/A</v>
      </c>
      <c r="J75" t="e">
        <f>INDEX('w13'!$A$2:$A$131,MATCH($A75,'w13'!$B$2:$B$131,0))</f>
        <v>#N/A</v>
      </c>
      <c r="K75" t="e">
        <f>INDEX('w14'!$A$2:$A$131,MATCH($A75,'w14'!$B$2:$B$131,0))</f>
        <v>#N/A</v>
      </c>
      <c r="L75" t="e">
        <f>INDEX(champ!$A$2:$A$131,MATCH($A75,champ!$B$2:$B$131,0))</f>
        <v>#N/A</v>
      </c>
      <c r="M75" t="e">
        <f>INDEX(armynavy!$A$2:$A$131,MATCH($A75,armynavy!$B$2:$B$131,0))</f>
        <v>#N/A</v>
      </c>
      <c r="N75" t="e">
        <f>INDEX('post bowl'!$A$2:$A$131,MATCH($A75,'post bowl'!$B$2:$B$131,0))</f>
        <v>#N/A</v>
      </c>
      <c r="O75" t="e">
        <f>INDEX('post champ'!$A$2:$A$131,MATCH($A75,'post champ'!$B$2:$B$131,0))</f>
        <v>#N/A</v>
      </c>
    </row>
    <row r="76" spans="1:15" x14ac:dyDescent="0.2">
      <c r="A76" t="s">
        <v>125</v>
      </c>
      <c r="B76">
        <f>INDEX('w5'!$A$2:$A$131,MATCH($A76,'w5'!$B$2:$B$131,0))</f>
        <v>95</v>
      </c>
      <c r="C76">
        <f>INDEX('w6'!$A$2:$A$131,MATCH($A76,'w6'!$B$2:$B$131,0))</f>
        <v>78</v>
      </c>
      <c r="D76" t="e">
        <f>INDEX('w7'!$A$2:$A$131,MATCH($A76,'w7'!$B$2:$B$131,0))</f>
        <v>#N/A</v>
      </c>
      <c r="E76" t="e">
        <f>INDEX('w8'!$A$2:$A$131,MATCH($A76,'w8'!$B$2:$B$131,0))</f>
        <v>#N/A</v>
      </c>
      <c r="F76" t="e">
        <f>INDEX('w9'!$A$2:$A$131,MATCH($A76,'w9'!$B$2:$B$131,0))</f>
        <v>#N/A</v>
      </c>
      <c r="G76" t="e">
        <f>INDEX('w10'!$A$2:$A$131,MATCH($A76,'w10'!$B$2:$B$131,0))</f>
        <v>#N/A</v>
      </c>
      <c r="H76" t="e">
        <f>INDEX('w11'!$A$2:$A$131,MATCH($A76,'w11'!$B$2:$B$131,0))</f>
        <v>#N/A</v>
      </c>
      <c r="I76" t="e">
        <f>INDEX('w12'!$A$2:$A$131,MATCH($A76,'w12'!$B$2:$B$131,0))</f>
        <v>#N/A</v>
      </c>
      <c r="J76" t="e">
        <f>INDEX('w13'!$A$2:$A$131,MATCH($A76,'w13'!$B$2:$B$131,0))</f>
        <v>#N/A</v>
      </c>
      <c r="K76" t="e">
        <f>INDEX('w14'!$A$2:$A$131,MATCH($A76,'w14'!$B$2:$B$131,0))</f>
        <v>#N/A</v>
      </c>
      <c r="L76" t="e">
        <f>INDEX(champ!$A$2:$A$131,MATCH($A76,champ!$B$2:$B$131,0))</f>
        <v>#N/A</v>
      </c>
      <c r="M76" t="e">
        <f>INDEX(armynavy!$A$2:$A$131,MATCH($A76,armynavy!$B$2:$B$131,0))</f>
        <v>#N/A</v>
      </c>
      <c r="N76" t="e">
        <f>INDEX('post bowl'!$A$2:$A$131,MATCH($A76,'post bowl'!$B$2:$B$131,0))</f>
        <v>#N/A</v>
      </c>
      <c r="O76" t="e">
        <f>INDEX('post champ'!$A$2:$A$131,MATCH($A76,'post champ'!$B$2:$B$131,0))</f>
        <v>#N/A</v>
      </c>
    </row>
    <row r="77" spans="1:15" x14ac:dyDescent="0.2">
      <c r="A77" t="s">
        <v>36</v>
      </c>
      <c r="B77">
        <f>INDEX('w5'!$A$2:$A$131,MATCH($A77,'w5'!$B$2:$B$131,0))</f>
        <v>8</v>
      </c>
      <c r="C77">
        <f>INDEX('w6'!$A$2:$A$131,MATCH($A77,'w6'!$B$2:$B$131,0))</f>
        <v>4</v>
      </c>
      <c r="D77" t="e">
        <f>INDEX('w7'!$A$2:$A$131,MATCH($A77,'w7'!$B$2:$B$131,0))</f>
        <v>#N/A</v>
      </c>
      <c r="E77" t="e">
        <f>INDEX('w8'!$A$2:$A$131,MATCH($A77,'w8'!$B$2:$B$131,0))</f>
        <v>#N/A</v>
      </c>
      <c r="F77" t="e">
        <f>INDEX('w9'!$A$2:$A$131,MATCH($A77,'w9'!$B$2:$B$131,0))</f>
        <v>#N/A</v>
      </c>
      <c r="G77" t="e">
        <f>INDEX('w10'!$A$2:$A$131,MATCH($A77,'w10'!$B$2:$B$131,0))</f>
        <v>#N/A</v>
      </c>
      <c r="H77" t="e">
        <f>INDEX('w11'!$A$2:$A$131,MATCH($A77,'w11'!$B$2:$B$131,0))</f>
        <v>#N/A</v>
      </c>
      <c r="I77" t="e">
        <f>INDEX('w12'!$A$2:$A$131,MATCH($A77,'w12'!$B$2:$B$131,0))</f>
        <v>#N/A</v>
      </c>
      <c r="J77" t="e">
        <f>INDEX('w13'!$A$2:$A$131,MATCH($A77,'w13'!$B$2:$B$131,0))</f>
        <v>#N/A</v>
      </c>
      <c r="K77" t="e">
        <f>INDEX('w14'!$A$2:$A$131,MATCH($A77,'w14'!$B$2:$B$131,0))</f>
        <v>#N/A</v>
      </c>
      <c r="L77" t="e">
        <f>INDEX(champ!$A$2:$A$131,MATCH($A77,champ!$B$2:$B$131,0))</f>
        <v>#N/A</v>
      </c>
      <c r="M77" t="e">
        <f>INDEX(armynavy!$A$2:$A$131,MATCH($A77,armynavy!$B$2:$B$131,0))</f>
        <v>#N/A</v>
      </c>
      <c r="N77" t="e">
        <f>INDEX('post bowl'!$A$2:$A$131,MATCH($A77,'post bowl'!$B$2:$B$131,0))</f>
        <v>#N/A</v>
      </c>
      <c r="O77" t="e">
        <f>INDEX('post champ'!$A$2:$A$131,MATCH($A77,'post champ'!$B$2:$B$131,0))</f>
        <v>#N/A</v>
      </c>
    </row>
    <row r="78" spans="1:15" x14ac:dyDescent="0.2">
      <c r="A78" t="s">
        <v>45</v>
      </c>
      <c r="B78">
        <f>INDEX('w5'!$A$2:$A$131,MATCH($A78,'w5'!$B$2:$B$131,0))</f>
        <v>20</v>
      </c>
      <c r="C78">
        <f>INDEX('w6'!$A$2:$A$131,MATCH($A78,'w6'!$B$2:$B$131,0))</f>
        <v>9</v>
      </c>
      <c r="D78" t="e">
        <f>INDEX('w7'!$A$2:$A$131,MATCH($A78,'w7'!$B$2:$B$131,0))</f>
        <v>#N/A</v>
      </c>
      <c r="E78" t="e">
        <f>INDEX('w8'!$A$2:$A$131,MATCH($A78,'w8'!$B$2:$B$131,0))</f>
        <v>#N/A</v>
      </c>
      <c r="F78" t="e">
        <f>INDEX('w9'!$A$2:$A$131,MATCH($A78,'w9'!$B$2:$B$131,0))</f>
        <v>#N/A</v>
      </c>
      <c r="G78" t="e">
        <f>INDEX('w10'!$A$2:$A$131,MATCH($A78,'w10'!$B$2:$B$131,0))</f>
        <v>#N/A</v>
      </c>
      <c r="H78" t="e">
        <f>INDEX('w11'!$A$2:$A$131,MATCH($A78,'w11'!$B$2:$B$131,0))</f>
        <v>#N/A</v>
      </c>
      <c r="I78" t="e">
        <f>INDEX('w12'!$A$2:$A$131,MATCH($A78,'w12'!$B$2:$B$131,0))</f>
        <v>#N/A</v>
      </c>
      <c r="J78" t="e">
        <f>INDEX('w13'!$A$2:$A$131,MATCH($A78,'w13'!$B$2:$B$131,0))</f>
        <v>#N/A</v>
      </c>
      <c r="K78" t="e">
        <f>INDEX('w14'!$A$2:$A$131,MATCH($A78,'w14'!$B$2:$B$131,0))</f>
        <v>#N/A</v>
      </c>
      <c r="L78" t="e">
        <f>INDEX(champ!$A$2:$A$131,MATCH($A78,champ!$B$2:$B$131,0))</f>
        <v>#N/A</v>
      </c>
      <c r="M78" t="e">
        <f>INDEX(armynavy!$A$2:$A$131,MATCH($A78,armynavy!$B$2:$B$131,0))</f>
        <v>#N/A</v>
      </c>
      <c r="N78" t="e">
        <f>INDEX('post bowl'!$A$2:$A$131,MATCH($A78,'post bowl'!$B$2:$B$131,0))</f>
        <v>#N/A</v>
      </c>
      <c r="O78" t="e">
        <f>INDEX('post champ'!$A$2:$A$131,MATCH($A78,'post champ'!$B$2:$B$131,0))</f>
        <v>#N/A</v>
      </c>
    </row>
    <row r="79" spans="1:15" x14ac:dyDescent="0.2">
      <c r="A79" t="s">
        <v>78</v>
      </c>
      <c r="B79">
        <f>INDEX('w5'!$A$2:$A$131,MATCH($A79,'w5'!$B$2:$B$131,0))</f>
        <v>49</v>
      </c>
      <c r="C79">
        <f>INDEX('w6'!$A$2:$A$131,MATCH($A79,'w6'!$B$2:$B$131,0))</f>
        <v>38</v>
      </c>
      <c r="D79" t="e">
        <f>INDEX('w7'!$A$2:$A$131,MATCH($A79,'w7'!$B$2:$B$131,0))</f>
        <v>#N/A</v>
      </c>
      <c r="E79" t="e">
        <f>INDEX('w8'!$A$2:$A$131,MATCH($A79,'w8'!$B$2:$B$131,0))</f>
        <v>#N/A</v>
      </c>
      <c r="F79" t="e">
        <f>INDEX('w9'!$A$2:$A$131,MATCH($A79,'w9'!$B$2:$B$131,0))</f>
        <v>#N/A</v>
      </c>
      <c r="G79" t="e">
        <f>INDEX('w10'!$A$2:$A$131,MATCH($A79,'w10'!$B$2:$B$131,0))</f>
        <v>#N/A</v>
      </c>
      <c r="H79" t="e">
        <f>INDEX('w11'!$A$2:$A$131,MATCH($A79,'w11'!$B$2:$B$131,0))</f>
        <v>#N/A</v>
      </c>
      <c r="I79" t="e">
        <f>INDEX('w12'!$A$2:$A$131,MATCH($A79,'w12'!$B$2:$B$131,0))</f>
        <v>#N/A</v>
      </c>
      <c r="J79" t="e">
        <f>INDEX('w13'!$A$2:$A$131,MATCH($A79,'w13'!$B$2:$B$131,0))</f>
        <v>#N/A</v>
      </c>
      <c r="K79" t="e">
        <f>INDEX('w14'!$A$2:$A$131,MATCH($A79,'w14'!$B$2:$B$131,0))</f>
        <v>#N/A</v>
      </c>
      <c r="L79" t="e">
        <f>INDEX(champ!$A$2:$A$131,MATCH($A79,champ!$B$2:$B$131,0))</f>
        <v>#N/A</v>
      </c>
      <c r="M79" t="e">
        <f>INDEX(armynavy!$A$2:$A$131,MATCH($A79,armynavy!$B$2:$B$131,0))</f>
        <v>#N/A</v>
      </c>
      <c r="N79" t="e">
        <f>INDEX('post bowl'!$A$2:$A$131,MATCH($A79,'post bowl'!$B$2:$B$131,0))</f>
        <v>#N/A</v>
      </c>
      <c r="O79" t="e">
        <f>INDEX('post champ'!$A$2:$A$131,MATCH($A79,'post champ'!$B$2:$B$131,0))</f>
        <v>#N/A</v>
      </c>
    </row>
    <row r="80" spans="1:15" x14ac:dyDescent="0.2">
      <c r="A80" t="s">
        <v>119</v>
      </c>
      <c r="B80">
        <f>INDEX('w5'!$A$2:$A$131,MATCH($A80,'w5'!$B$2:$B$131,0))</f>
        <v>89</v>
      </c>
      <c r="C80">
        <f>INDEX('w6'!$A$2:$A$131,MATCH($A80,'w6'!$B$2:$B$131,0))</f>
        <v>102</v>
      </c>
      <c r="D80" t="e">
        <f>INDEX('w7'!$A$2:$A$131,MATCH($A80,'w7'!$B$2:$B$131,0))</f>
        <v>#N/A</v>
      </c>
      <c r="E80" t="e">
        <f>INDEX('w8'!$A$2:$A$131,MATCH($A80,'w8'!$B$2:$B$131,0))</f>
        <v>#N/A</v>
      </c>
      <c r="F80" t="e">
        <f>INDEX('w9'!$A$2:$A$131,MATCH($A80,'w9'!$B$2:$B$131,0))</f>
        <v>#N/A</v>
      </c>
      <c r="G80" t="e">
        <f>INDEX('w10'!$A$2:$A$131,MATCH($A80,'w10'!$B$2:$B$131,0))</f>
        <v>#N/A</v>
      </c>
      <c r="H80" t="e">
        <f>INDEX('w11'!$A$2:$A$131,MATCH($A80,'w11'!$B$2:$B$131,0))</f>
        <v>#N/A</v>
      </c>
      <c r="I80" t="e">
        <f>INDEX('w12'!$A$2:$A$131,MATCH($A80,'w12'!$B$2:$B$131,0))</f>
        <v>#N/A</v>
      </c>
      <c r="J80" t="e">
        <f>INDEX('w13'!$A$2:$A$131,MATCH($A80,'w13'!$B$2:$B$131,0))</f>
        <v>#N/A</v>
      </c>
      <c r="K80" t="e">
        <f>INDEX('w14'!$A$2:$A$131,MATCH($A80,'w14'!$B$2:$B$131,0))</f>
        <v>#N/A</v>
      </c>
      <c r="L80" t="e">
        <f>INDEX(champ!$A$2:$A$131,MATCH($A80,champ!$B$2:$B$131,0))</f>
        <v>#N/A</v>
      </c>
      <c r="M80" t="e">
        <f>INDEX(armynavy!$A$2:$A$131,MATCH($A80,armynavy!$B$2:$B$131,0))</f>
        <v>#N/A</v>
      </c>
      <c r="N80" t="e">
        <f>INDEX('post bowl'!$A$2:$A$131,MATCH($A80,'post bowl'!$B$2:$B$131,0))</f>
        <v>#N/A</v>
      </c>
      <c r="O80" t="e">
        <f>INDEX('post champ'!$A$2:$A$131,MATCH($A80,'post champ'!$B$2:$B$131,0))</f>
        <v>#N/A</v>
      </c>
    </row>
    <row r="81" spans="1:15" x14ac:dyDescent="0.2">
      <c r="A81" t="s">
        <v>57</v>
      </c>
      <c r="B81">
        <f>INDEX('w5'!$A$2:$A$131,MATCH($A81,'w5'!$B$2:$B$131,0))</f>
        <v>31</v>
      </c>
      <c r="C81">
        <f>INDEX('w6'!$A$2:$A$131,MATCH($A81,'w6'!$B$2:$B$131,0))</f>
        <v>47</v>
      </c>
      <c r="D81" t="e">
        <f>INDEX('w7'!$A$2:$A$131,MATCH($A81,'w7'!$B$2:$B$131,0))</f>
        <v>#N/A</v>
      </c>
      <c r="E81" t="e">
        <f>INDEX('w8'!$A$2:$A$131,MATCH($A81,'w8'!$B$2:$B$131,0))</f>
        <v>#N/A</v>
      </c>
      <c r="F81" t="e">
        <f>INDEX('w9'!$A$2:$A$131,MATCH($A81,'w9'!$B$2:$B$131,0))</f>
        <v>#N/A</v>
      </c>
      <c r="G81" t="e">
        <f>INDEX('w10'!$A$2:$A$131,MATCH($A81,'w10'!$B$2:$B$131,0))</f>
        <v>#N/A</v>
      </c>
      <c r="H81" t="e">
        <f>INDEX('w11'!$A$2:$A$131,MATCH($A81,'w11'!$B$2:$B$131,0))</f>
        <v>#N/A</v>
      </c>
      <c r="I81" t="e">
        <f>INDEX('w12'!$A$2:$A$131,MATCH($A81,'w12'!$B$2:$B$131,0))</f>
        <v>#N/A</v>
      </c>
      <c r="J81" t="e">
        <f>INDEX('w13'!$A$2:$A$131,MATCH($A81,'w13'!$B$2:$B$131,0))</f>
        <v>#N/A</v>
      </c>
      <c r="K81" t="e">
        <f>INDEX('w14'!$A$2:$A$131,MATCH($A81,'w14'!$B$2:$B$131,0))</f>
        <v>#N/A</v>
      </c>
      <c r="L81" t="e">
        <f>INDEX(champ!$A$2:$A$131,MATCH($A81,champ!$B$2:$B$131,0))</f>
        <v>#N/A</v>
      </c>
      <c r="M81" t="e">
        <f>INDEX(armynavy!$A$2:$A$131,MATCH($A81,armynavy!$B$2:$B$131,0))</f>
        <v>#N/A</v>
      </c>
      <c r="N81" t="e">
        <f>INDEX('post bowl'!$A$2:$A$131,MATCH($A81,'post bowl'!$B$2:$B$131,0))</f>
        <v>#N/A</v>
      </c>
      <c r="O81" t="e">
        <f>INDEX('post champ'!$A$2:$A$131,MATCH($A81,'post champ'!$B$2:$B$131,0))</f>
        <v>#N/A</v>
      </c>
    </row>
    <row r="82" spans="1:15" x14ac:dyDescent="0.2">
      <c r="A82" t="s">
        <v>85</v>
      </c>
      <c r="B82">
        <f>INDEX('w5'!$A$2:$A$131,MATCH($A82,'w5'!$B$2:$B$131,0))</f>
        <v>55</v>
      </c>
      <c r="C82">
        <f>INDEX('w6'!$A$2:$A$131,MATCH($A82,'w6'!$B$2:$B$131,0))</f>
        <v>29</v>
      </c>
      <c r="D82" t="e">
        <f>INDEX('w7'!$A$2:$A$131,MATCH($A82,'w7'!$B$2:$B$131,0))</f>
        <v>#N/A</v>
      </c>
      <c r="E82" t="e">
        <f>INDEX('w8'!$A$2:$A$131,MATCH($A82,'w8'!$B$2:$B$131,0))</f>
        <v>#N/A</v>
      </c>
      <c r="F82" t="e">
        <f>INDEX('w9'!$A$2:$A$131,MATCH($A82,'w9'!$B$2:$B$131,0))</f>
        <v>#N/A</v>
      </c>
      <c r="G82" t="e">
        <f>INDEX('w10'!$A$2:$A$131,MATCH($A82,'w10'!$B$2:$B$131,0))</f>
        <v>#N/A</v>
      </c>
      <c r="H82" t="e">
        <f>INDEX('w11'!$A$2:$A$131,MATCH($A82,'w11'!$B$2:$B$131,0))</f>
        <v>#N/A</v>
      </c>
      <c r="I82" t="e">
        <f>INDEX('w12'!$A$2:$A$131,MATCH($A82,'w12'!$B$2:$B$131,0))</f>
        <v>#N/A</v>
      </c>
      <c r="J82" t="e">
        <f>INDEX('w13'!$A$2:$A$131,MATCH($A82,'w13'!$B$2:$B$131,0))</f>
        <v>#N/A</v>
      </c>
      <c r="K82" t="e">
        <f>INDEX('w14'!$A$2:$A$131,MATCH($A82,'w14'!$B$2:$B$131,0))</f>
        <v>#N/A</v>
      </c>
      <c r="L82" t="e">
        <f>INDEX(champ!$A$2:$A$131,MATCH($A82,champ!$B$2:$B$131,0))</f>
        <v>#N/A</v>
      </c>
      <c r="M82" t="e">
        <f>INDEX(armynavy!$A$2:$A$131,MATCH($A82,armynavy!$B$2:$B$131,0))</f>
        <v>#N/A</v>
      </c>
      <c r="N82" t="e">
        <f>INDEX('post bowl'!$A$2:$A$131,MATCH($A82,'post bowl'!$B$2:$B$131,0))</f>
        <v>#N/A</v>
      </c>
      <c r="O82" t="e">
        <f>INDEX('post champ'!$A$2:$A$131,MATCH($A82,'post champ'!$B$2:$B$131,0))</f>
        <v>#N/A</v>
      </c>
    </row>
    <row r="83" spans="1:15" x14ac:dyDescent="0.2">
      <c r="A83" t="s">
        <v>153</v>
      </c>
      <c r="B83">
        <f>INDEX('w5'!$A$2:$A$131,MATCH($A83,'w5'!$B$2:$B$131,0))</f>
        <v>123</v>
      </c>
      <c r="C83">
        <f>INDEX('w6'!$A$2:$A$131,MATCH($A83,'w6'!$B$2:$B$131,0))</f>
        <v>125</v>
      </c>
      <c r="D83" t="e">
        <f>INDEX('w7'!$A$2:$A$131,MATCH($A83,'w7'!$B$2:$B$131,0))</f>
        <v>#N/A</v>
      </c>
      <c r="E83" t="e">
        <f>INDEX('w8'!$A$2:$A$131,MATCH($A83,'w8'!$B$2:$B$131,0))</f>
        <v>#N/A</v>
      </c>
      <c r="F83" t="e">
        <f>INDEX('w9'!$A$2:$A$131,MATCH($A83,'w9'!$B$2:$B$131,0))</f>
        <v>#N/A</v>
      </c>
      <c r="G83" t="e">
        <f>INDEX('w10'!$A$2:$A$131,MATCH($A83,'w10'!$B$2:$B$131,0))</f>
        <v>#N/A</v>
      </c>
      <c r="H83" t="e">
        <f>INDEX('w11'!$A$2:$A$131,MATCH($A83,'w11'!$B$2:$B$131,0))</f>
        <v>#N/A</v>
      </c>
      <c r="I83" t="e">
        <f>INDEX('w12'!$A$2:$A$131,MATCH($A83,'w12'!$B$2:$B$131,0))</f>
        <v>#N/A</v>
      </c>
      <c r="J83" t="e">
        <f>INDEX('w13'!$A$2:$A$131,MATCH($A83,'w13'!$B$2:$B$131,0))</f>
        <v>#N/A</v>
      </c>
      <c r="K83" t="e">
        <f>INDEX('w14'!$A$2:$A$131,MATCH($A83,'w14'!$B$2:$B$131,0))</f>
        <v>#N/A</v>
      </c>
      <c r="L83" t="e">
        <f>INDEX(champ!$A$2:$A$131,MATCH($A83,champ!$B$2:$B$131,0))</f>
        <v>#N/A</v>
      </c>
      <c r="M83" t="e">
        <f>INDEX(armynavy!$A$2:$A$131,MATCH($A83,armynavy!$B$2:$B$131,0))</f>
        <v>#N/A</v>
      </c>
      <c r="N83" t="e">
        <f>INDEX('post bowl'!$A$2:$A$131,MATCH($A83,'post bowl'!$B$2:$B$131,0))</f>
        <v>#N/A</v>
      </c>
      <c r="O83" t="e">
        <f>INDEX('post champ'!$A$2:$A$131,MATCH($A83,'post champ'!$B$2:$B$131,0))</f>
        <v>#N/A</v>
      </c>
    </row>
    <row r="84" spans="1:15" x14ac:dyDescent="0.2">
      <c r="A84" t="s">
        <v>26</v>
      </c>
      <c r="B84">
        <f>INDEX('w5'!$A$2:$A$131,MATCH($A84,'w5'!$B$2:$B$131,0))</f>
        <v>4</v>
      </c>
      <c r="C84">
        <f>INDEX('w6'!$A$2:$A$131,MATCH($A84,'w6'!$B$2:$B$131,0))</f>
        <v>14</v>
      </c>
      <c r="D84" t="e">
        <f>INDEX('w7'!$A$2:$A$131,MATCH($A84,'w7'!$B$2:$B$131,0))</f>
        <v>#N/A</v>
      </c>
      <c r="E84" t="e">
        <f>INDEX('w8'!$A$2:$A$131,MATCH($A84,'w8'!$B$2:$B$131,0))</f>
        <v>#N/A</v>
      </c>
      <c r="F84" t="e">
        <f>INDEX('w9'!$A$2:$A$131,MATCH($A84,'w9'!$B$2:$B$131,0))</f>
        <v>#N/A</v>
      </c>
      <c r="G84" t="e">
        <f>INDEX('w10'!$A$2:$A$131,MATCH($A84,'w10'!$B$2:$B$131,0))</f>
        <v>#N/A</v>
      </c>
      <c r="H84" t="e">
        <f>INDEX('w11'!$A$2:$A$131,MATCH($A84,'w11'!$B$2:$B$131,0))</f>
        <v>#N/A</v>
      </c>
      <c r="I84" t="e">
        <f>INDEX('w12'!$A$2:$A$131,MATCH($A84,'w12'!$B$2:$B$131,0))</f>
        <v>#N/A</v>
      </c>
      <c r="J84" t="e">
        <f>INDEX('w13'!$A$2:$A$131,MATCH($A84,'w13'!$B$2:$B$131,0))</f>
        <v>#N/A</v>
      </c>
      <c r="K84" t="e">
        <f>INDEX('w14'!$A$2:$A$131,MATCH($A84,'w14'!$B$2:$B$131,0))</f>
        <v>#N/A</v>
      </c>
      <c r="L84" t="e">
        <f>INDEX(champ!$A$2:$A$131,MATCH($A84,champ!$B$2:$B$131,0))</f>
        <v>#N/A</v>
      </c>
      <c r="M84" t="e">
        <f>INDEX(armynavy!$A$2:$A$131,MATCH($A84,armynavy!$B$2:$B$131,0))</f>
        <v>#N/A</v>
      </c>
      <c r="N84" t="e">
        <f>INDEX('post bowl'!$A$2:$A$131,MATCH($A84,'post bowl'!$B$2:$B$131,0))</f>
        <v>#N/A</v>
      </c>
      <c r="O84" t="e">
        <f>INDEX('post champ'!$A$2:$A$131,MATCH($A84,'post champ'!$B$2:$B$131,0))</f>
        <v>#N/A</v>
      </c>
    </row>
    <row r="85" spans="1:15" x14ac:dyDescent="0.2">
      <c r="A85" t="s">
        <v>127</v>
      </c>
      <c r="B85">
        <f>INDEX('w5'!$A$2:$A$131,MATCH($A85,'w5'!$B$2:$B$131,0))</f>
        <v>97</v>
      </c>
      <c r="C85">
        <f>INDEX('w6'!$A$2:$A$131,MATCH($A85,'w6'!$B$2:$B$131,0))</f>
        <v>103</v>
      </c>
      <c r="D85" t="e">
        <f>INDEX('w7'!$A$2:$A$131,MATCH($A85,'w7'!$B$2:$B$131,0))</f>
        <v>#N/A</v>
      </c>
      <c r="E85" t="e">
        <f>INDEX('w8'!$A$2:$A$131,MATCH($A85,'w8'!$B$2:$B$131,0))</f>
        <v>#N/A</v>
      </c>
      <c r="F85" t="e">
        <f>INDEX('w9'!$A$2:$A$131,MATCH($A85,'w9'!$B$2:$B$131,0))</f>
        <v>#N/A</v>
      </c>
      <c r="G85" t="e">
        <f>INDEX('w10'!$A$2:$A$131,MATCH($A85,'w10'!$B$2:$B$131,0))</f>
        <v>#N/A</v>
      </c>
      <c r="H85" t="e">
        <f>INDEX('w11'!$A$2:$A$131,MATCH($A85,'w11'!$B$2:$B$131,0))</f>
        <v>#N/A</v>
      </c>
      <c r="I85" t="e">
        <f>INDEX('w12'!$A$2:$A$131,MATCH($A85,'w12'!$B$2:$B$131,0))</f>
        <v>#N/A</v>
      </c>
      <c r="J85" t="e">
        <f>INDEX('w13'!$A$2:$A$131,MATCH($A85,'w13'!$B$2:$B$131,0))</f>
        <v>#N/A</v>
      </c>
      <c r="K85" t="e">
        <f>INDEX('w14'!$A$2:$A$131,MATCH($A85,'w14'!$B$2:$B$131,0))</f>
        <v>#N/A</v>
      </c>
      <c r="L85" t="e">
        <f>INDEX(champ!$A$2:$A$131,MATCH($A85,champ!$B$2:$B$131,0))</f>
        <v>#N/A</v>
      </c>
      <c r="M85" t="e">
        <f>INDEX(armynavy!$A$2:$A$131,MATCH($A85,armynavy!$B$2:$B$131,0))</f>
        <v>#N/A</v>
      </c>
      <c r="N85" t="e">
        <f>INDEX('post bowl'!$A$2:$A$131,MATCH($A85,'post bowl'!$B$2:$B$131,0))</f>
        <v>#N/A</v>
      </c>
      <c r="O85" t="e">
        <f>INDEX('post champ'!$A$2:$A$131,MATCH($A85,'post champ'!$B$2:$B$131,0))</f>
        <v>#N/A</v>
      </c>
    </row>
    <row r="86" spans="1:15" x14ac:dyDescent="0.2">
      <c r="A86" t="s">
        <v>120</v>
      </c>
      <c r="B86">
        <f>INDEX('w5'!$A$2:$A$131,MATCH($A86,'w5'!$B$2:$B$131,0))</f>
        <v>90</v>
      </c>
      <c r="C86">
        <f>INDEX('w6'!$A$2:$A$131,MATCH($A86,'w6'!$B$2:$B$131,0))</f>
        <v>84</v>
      </c>
      <c r="D86" t="e">
        <f>INDEX('w7'!$A$2:$A$131,MATCH($A86,'w7'!$B$2:$B$131,0))</f>
        <v>#N/A</v>
      </c>
      <c r="E86" t="e">
        <f>INDEX('w8'!$A$2:$A$131,MATCH($A86,'w8'!$B$2:$B$131,0))</f>
        <v>#N/A</v>
      </c>
      <c r="F86" t="e">
        <f>INDEX('w9'!$A$2:$A$131,MATCH($A86,'w9'!$B$2:$B$131,0))</f>
        <v>#N/A</v>
      </c>
      <c r="G86" t="e">
        <f>INDEX('w10'!$A$2:$A$131,MATCH($A86,'w10'!$B$2:$B$131,0))</f>
        <v>#N/A</v>
      </c>
      <c r="H86" t="e">
        <f>INDEX('w11'!$A$2:$A$131,MATCH($A86,'w11'!$B$2:$B$131,0))</f>
        <v>#N/A</v>
      </c>
      <c r="I86" t="e">
        <f>INDEX('w12'!$A$2:$A$131,MATCH($A86,'w12'!$B$2:$B$131,0))</f>
        <v>#N/A</v>
      </c>
      <c r="J86" t="e">
        <f>INDEX('w13'!$A$2:$A$131,MATCH($A86,'w13'!$B$2:$B$131,0))</f>
        <v>#N/A</v>
      </c>
      <c r="K86" t="e">
        <f>INDEX('w14'!$A$2:$A$131,MATCH($A86,'w14'!$B$2:$B$131,0))</f>
        <v>#N/A</v>
      </c>
      <c r="L86" t="e">
        <f>INDEX(champ!$A$2:$A$131,MATCH($A86,champ!$B$2:$B$131,0))</f>
        <v>#N/A</v>
      </c>
      <c r="M86" t="e">
        <f>INDEX(armynavy!$A$2:$A$131,MATCH($A86,armynavy!$B$2:$B$131,0))</f>
        <v>#N/A</v>
      </c>
      <c r="N86" t="e">
        <f>INDEX('post bowl'!$A$2:$A$131,MATCH($A86,'post bowl'!$B$2:$B$131,0))</f>
        <v>#N/A</v>
      </c>
      <c r="O86" t="e">
        <f>INDEX('post champ'!$A$2:$A$131,MATCH($A86,'post champ'!$B$2:$B$131,0))</f>
        <v>#N/A</v>
      </c>
    </row>
    <row r="87" spans="1:15" x14ac:dyDescent="0.2">
      <c r="A87" t="s">
        <v>137</v>
      </c>
      <c r="B87">
        <f>INDEX('w5'!$A$2:$A$131,MATCH($A87,'w5'!$B$2:$B$131,0))</f>
        <v>111</v>
      </c>
      <c r="C87">
        <f>INDEX('w6'!$A$2:$A$131,MATCH($A87,'w6'!$B$2:$B$131,0))</f>
        <v>122</v>
      </c>
      <c r="D87" t="e">
        <f>INDEX('w7'!$A$2:$A$131,MATCH($A87,'w7'!$B$2:$B$131,0))</f>
        <v>#N/A</v>
      </c>
      <c r="E87" t="e">
        <f>INDEX('w8'!$A$2:$A$131,MATCH($A87,'w8'!$B$2:$B$131,0))</f>
        <v>#N/A</v>
      </c>
      <c r="F87" t="e">
        <f>INDEX('w9'!$A$2:$A$131,MATCH($A87,'w9'!$B$2:$B$131,0))</f>
        <v>#N/A</v>
      </c>
      <c r="G87" t="e">
        <f>INDEX('w10'!$A$2:$A$131,MATCH($A87,'w10'!$B$2:$B$131,0))</f>
        <v>#N/A</v>
      </c>
      <c r="H87" t="e">
        <f>INDEX('w11'!$A$2:$A$131,MATCH($A87,'w11'!$B$2:$B$131,0))</f>
        <v>#N/A</v>
      </c>
      <c r="I87" t="e">
        <f>INDEX('w12'!$A$2:$A$131,MATCH($A87,'w12'!$B$2:$B$131,0))</f>
        <v>#N/A</v>
      </c>
      <c r="J87" t="e">
        <f>INDEX('w13'!$A$2:$A$131,MATCH($A87,'w13'!$B$2:$B$131,0))</f>
        <v>#N/A</v>
      </c>
      <c r="K87" t="e">
        <f>INDEX('w14'!$A$2:$A$131,MATCH($A87,'w14'!$B$2:$B$131,0))</f>
        <v>#N/A</v>
      </c>
      <c r="L87" t="e">
        <f>INDEX(champ!$A$2:$A$131,MATCH($A87,champ!$B$2:$B$131,0))</f>
        <v>#N/A</v>
      </c>
      <c r="M87" t="e">
        <f>INDEX(armynavy!$A$2:$A$131,MATCH($A87,armynavy!$B$2:$B$131,0))</f>
        <v>#N/A</v>
      </c>
      <c r="N87" t="e">
        <f>INDEX('post bowl'!$A$2:$A$131,MATCH($A87,'post bowl'!$B$2:$B$131,0))</f>
        <v>#N/A</v>
      </c>
      <c r="O87" t="e">
        <f>INDEX('post champ'!$A$2:$A$131,MATCH($A87,'post champ'!$B$2:$B$131,0))</f>
        <v>#N/A</v>
      </c>
    </row>
    <row r="88" spans="1:15" x14ac:dyDescent="0.2">
      <c r="A88" t="s">
        <v>144</v>
      </c>
      <c r="B88">
        <f>INDEX('w5'!$A$2:$A$131,MATCH($A88,'w5'!$B$2:$B$131,0))</f>
        <v>114</v>
      </c>
      <c r="C88">
        <f>INDEX('w6'!$A$2:$A$131,MATCH($A88,'w6'!$B$2:$B$131,0))</f>
        <v>121</v>
      </c>
      <c r="D88" t="e">
        <f>INDEX('w7'!$A$2:$A$131,MATCH($A88,'w7'!$B$2:$B$131,0))</f>
        <v>#N/A</v>
      </c>
      <c r="E88" t="e">
        <f>INDEX('w8'!$A$2:$A$131,MATCH($A88,'w8'!$B$2:$B$131,0))</f>
        <v>#N/A</v>
      </c>
      <c r="F88" t="e">
        <f>INDEX('w9'!$A$2:$A$131,MATCH($A88,'w9'!$B$2:$B$131,0))</f>
        <v>#N/A</v>
      </c>
      <c r="G88" t="e">
        <f>INDEX('w10'!$A$2:$A$131,MATCH($A88,'w10'!$B$2:$B$131,0))</f>
        <v>#N/A</v>
      </c>
      <c r="H88" t="e">
        <f>INDEX('w11'!$A$2:$A$131,MATCH($A88,'w11'!$B$2:$B$131,0))</f>
        <v>#N/A</v>
      </c>
      <c r="I88" t="e">
        <f>INDEX('w12'!$A$2:$A$131,MATCH($A88,'w12'!$B$2:$B$131,0))</f>
        <v>#N/A</v>
      </c>
      <c r="J88" t="e">
        <f>INDEX('w13'!$A$2:$A$131,MATCH($A88,'w13'!$B$2:$B$131,0))</f>
        <v>#N/A</v>
      </c>
      <c r="K88" t="e">
        <f>INDEX('w14'!$A$2:$A$131,MATCH($A88,'w14'!$B$2:$B$131,0))</f>
        <v>#N/A</v>
      </c>
      <c r="L88" t="e">
        <f>INDEX(champ!$A$2:$A$131,MATCH($A88,champ!$B$2:$B$131,0))</f>
        <v>#N/A</v>
      </c>
      <c r="M88" t="e">
        <f>INDEX(armynavy!$A$2:$A$131,MATCH($A88,armynavy!$B$2:$B$131,0))</f>
        <v>#N/A</v>
      </c>
      <c r="N88" t="e">
        <f>INDEX('post bowl'!$A$2:$A$131,MATCH($A88,'post bowl'!$B$2:$B$131,0))</f>
        <v>#N/A</v>
      </c>
      <c r="O88" t="e">
        <f>INDEX('post champ'!$A$2:$A$131,MATCH($A88,'post champ'!$B$2:$B$131,0))</f>
        <v>#N/A</v>
      </c>
    </row>
    <row r="89" spans="1:15" x14ac:dyDescent="0.2">
      <c r="A89" t="s">
        <v>58</v>
      </c>
      <c r="B89">
        <f>INDEX('w5'!$A$2:$A$131,MATCH($A89,'w5'!$B$2:$B$131,0))</f>
        <v>32</v>
      </c>
      <c r="C89">
        <f>INDEX('w6'!$A$2:$A$131,MATCH($A89,'w6'!$B$2:$B$131,0))</f>
        <v>35</v>
      </c>
      <c r="D89" t="e">
        <f>INDEX('w7'!$A$2:$A$131,MATCH($A89,'w7'!$B$2:$B$131,0))</f>
        <v>#N/A</v>
      </c>
      <c r="E89" t="e">
        <f>INDEX('w8'!$A$2:$A$131,MATCH($A89,'w8'!$B$2:$B$131,0))</f>
        <v>#N/A</v>
      </c>
      <c r="F89" t="e">
        <f>INDEX('w9'!$A$2:$A$131,MATCH($A89,'w9'!$B$2:$B$131,0))</f>
        <v>#N/A</v>
      </c>
      <c r="G89" t="e">
        <f>INDEX('w10'!$A$2:$A$131,MATCH($A89,'w10'!$B$2:$B$131,0))</f>
        <v>#N/A</v>
      </c>
      <c r="H89" t="e">
        <f>INDEX('w11'!$A$2:$A$131,MATCH($A89,'w11'!$B$2:$B$131,0))</f>
        <v>#N/A</v>
      </c>
      <c r="I89" t="e">
        <f>INDEX('w12'!$A$2:$A$131,MATCH($A89,'w12'!$B$2:$B$131,0))</f>
        <v>#N/A</v>
      </c>
      <c r="J89" t="e">
        <f>INDEX('w13'!$A$2:$A$131,MATCH($A89,'w13'!$B$2:$B$131,0))</f>
        <v>#N/A</v>
      </c>
      <c r="K89" t="e">
        <f>INDEX('w14'!$A$2:$A$131,MATCH($A89,'w14'!$B$2:$B$131,0))</f>
        <v>#N/A</v>
      </c>
      <c r="L89" t="e">
        <f>INDEX(champ!$A$2:$A$131,MATCH($A89,champ!$B$2:$B$131,0))</f>
        <v>#N/A</v>
      </c>
      <c r="M89" t="e">
        <f>INDEX(armynavy!$A$2:$A$131,MATCH($A89,armynavy!$B$2:$B$131,0))</f>
        <v>#N/A</v>
      </c>
      <c r="N89" t="e">
        <f>INDEX('post bowl'!$A$2:$A$131,MATCH($A89,'post bowl'!$B$2:$B$131,0))</f>
        <v>#N/A</v>
      </c>
      <c r="O89" t="e">
        <f>INDEX('post champ'!$A$2:$A$131,MATCH($A89,'post champ'!$B$2:$B$131,0))</f>
        <v>#N/A</v>
      </c>
    </row>
    <row r="90" spans="1:15" x14ac:dyDescent="0.2">
      <c r="A90" t="s">
        <v>155</v>
      </c>
      <c r="B90">
        <f>INDEX('w5'!$A$2:$A$131,MATCH($A90,'w5'!$B$2:$B$131,0))</f>
        <v>125</v>
      </c>
      <c r="C90">
        <f>INDEX('w6'!$A$2:$A$131,MATCH($A90,'w6'!$B$2:$B$131,0))</f>
        <v>117</v>
      </c>
      <c r="D90" t="e">
        <f>INDEX('w7'!$A$2:$A$131,MATCH($A90,'w7'!$B$2:$B$131,0))</f>
        <v>#N/A</v>
      </c>
      <c r="E90" t="e">
        <f>INDEX('w8'!$A$2:$A$131,MATCH($A90,'w8'!$B$2:$B$131,0))</f>
        <v>#N/A</v>
      </c>
      <c r="F90" t="e">
        <f>INDEX('w9'!$A$2:$A$131,MATCH($A90,'w9'!$B$2:$B$131,0))</f>
        <v>#N/A</v>
      </c>
      <c r="G90" t="e">
        <f>INDEX('w10'!$A$2:$A$131,MATCH($A90,'w10'!$B$2:$B$131,0))</f>
        <v>#N/A</v>
      </c>
      <c r="H90" t="e">
        <f>INDEX('w11'!$A$2:$A$131,MATCH($A90,'w11'!$B$2:$B$131,0))</f>
        <v>#N/A</v>
      </c>
      <c r="I90" t="e">
        <f>INDEX('w12'!$A$2:$A$131,MATCH($A90,'w12'!$B$2:$B$131,0))</f>
        <v>#N/A</v>
      </c>
      <c r="J90" t="e">
        <f>INDEX('w13'!$A$2:$A$131,MATCH($A90,'w13'!$B$2:$B$131,0))</f>
        <v>#N/A</v>
      </c>
      <c r="K90" t="e">
        <f>INDEX('w14'!$A$2:$A$131,MATCH($A90,'w14'!$B$2:$B$131,0))</f>
        <v>#N/A</v>
      </c>
      <c r="L90" t="e">
        <f>INDEX(champ!$A$2:$A$131,MATCH($A90,champ!$B$2:$B$131,0))</f>
        <v>#N/A</v>
      </c>
      <c r="M90" t="e">
        <f>INDEX(armynavy!$A$2:$A$131,MATCH($A90,armynavy!$B$2:$B$131,0))</f>
        <v>#N/A</v>
      </c>
      <c r="N90" t="e">
        <f>INDEX('post bowl'!$A$2:$A$131,MATCH($A90,'post bowl'!$B$2:$B$131,0))</f>
        <v>#N/A</v>
      </c>
      <c r="O90" t="e">
        <f>INDEX('post champ'!$A$2:$A$131,MATCH($A90,'post champ'!$B$2:$B$131,0))</f>
        <v>#N/A</v>
      </c>
    </row>
    <row r="91" spans="1:15" x14ac:dyDescent="0.2">
      <c r="A91" t="s">
        <v>145</v>
      </c>
      <c r="B91">
        <f>INDEX('w5'!$A$2:$A$131,MATCH($A91,'w5'!$B$2:$B$131,0))</f>
        <v>107</v>
      </c>
      <c r="C91">
        <f>INDEX('w6'!$A$2:$A$131,MATCH($A91,'w6'!$B$2:$B$131,0))</f>
        <v>89</v>
      </c>
      <c r="D91" t="e">
        <f>INDEX('w7'!$A$2:$A$131,MATCH($A91,'w7'!$B$2:$B$131,0))</f>
        <v>#N/A</v>
      </c>
      <c r="E91" t="e">
        <f>INDEX('w8'!$A$2:$A$131,MATCH($A91,'w8'!$B$2:$B$131,0))</f>
        <v>#N/A</v>
      </c>
      <c r="F91" t="e">
        <f>INDEX('w9'!$A$2:$A$131,MATCH($A91,'w9'!$B$2:$B$131,0))</f>
        <v>#N/A</v>
      </c>
      <c r="G91" t="e">
        <f>INDEX('w10'!$A$2:$A$131,MATCH($A91,'w10'!$B$2:$B$131,0))</f>
        <v>#N/A</v>
      </c>
      <c r="H91" t="e">
        <f>INDEX('w11'!$A$2:$A$131,MATCH($A91,'w11'!$B$2:$B$131,0))</f>
        <v>#N/A</v>
      </c>
      <c r="I91" t="e">
        <f>INDEX('w12'!$A$2:$A$131,MATCH($A91,'w12'!$B$2:$B$131,0))</f>
        <v>#N/A</v>
      </c>
      <c r="J91" t="e">
        <f>INDEX('w13'!$A$2:$A$131,MATCH($A91,'w13'!$B$2:$B$131,0))</f>
        <v>#N/A</v>
      </c>
      <c r="K91" t="e">
        <f>INDEX('w14'!$A$2:$A$131,MATCH($A91,'w14'!$B$2:$B$131,0))</f>
        <v>#N/A</v>
      </c>
      <c r="L91" t="e">
        <f>INDEX(champ!$A$2:$A$131,MATCH($A91,champ!$B$2:$B$131,0))</f>
        <v>#N/A</v>
      </c>
      <c r="M91" t="e">
        <f>INDEX(armynavy!$A$2:$A$131,MATCH($A91,armynavy!$B$2:$B$131,0))</f>
        <v>#N/A</v>
      </c>
      <c r="N91" t="e">
        <f>INDEX('post bowl'!$A$2:$A$131,MATCH($A91,'post bowl'!$B$2:$B$131,0))</f>
        <v>#N/A</v>
      </c>
      <c r="O91" t="e">
        <f>INDEX('post champ'!$A$2:$A$131,MATCH($A91,'post champ'!$B$2:$B$131,0))</f>
        <v>#N/A</v>
      </c>
    </row>
    <row r="92" spans="1:15" x14ac:dyDescent="0.2">
      <c r="A92" t="s">
        <v>138</v>
      </c>
      <c r="B92">
        <f>INDEX('w5'!$A$2:$A$131,MATCH($A92,'w5'!$B$2:$B$131,0))</f>
        <v>112</v>
      </c>
      <c r="C92">
        <f>INDEX('w6'!$A$2:$A$131,MATCH($A92,'w6'!$B$2:$B$131,0))</f>
        <v>116</v>
      </c>
      <c r="D92" t="e">
        <f>INDEX('w7'!$A$2:$A$131,MATCH($A92,'w7'!$B$2:$B$131,0))</f>
        <v>#N/A</v>
      </c>
      <c r="E92" t="e">
        <f>INDEX('w8'!$A$2:$A$131,MATCH($A92,'w8'!$B$2:$B$131,0))</f>
        <v>#N/A</v>
      </c>
      <c r="F92" t="e">
        <f>INDEX('w9'!$A$2:$A$131,MATCH($A92,'w9'!$B$2:$B$131,0))</f>
        <v>#N/A</v>
      </c>
      <c r="G92" t="e">
        <f>INDEX('w10'!$A$2:$A$131,MATCH($A92,'w10'!$B$2:$B$131,0))</f>
        <v>#N/A</v>
      </c>
      <c r="H92" t="e">
        <f>INDEX('w11'!$A$2:$A$131,MATCH($A92,'w11'!$B$2:$B$131,0))</f>
        <v>#N/A</v>
      </c>
      <c r="I92" t="e">
        <f>INDEX('w12'!$A$2:$A$131,MATCH($A92,'w12'!$B$2:$B$131,0))</f>
        <v>#N/A</v>
      </c>
      <c r="J92" t="e">
        <f>INDEX('w13'!$A$2:$A$131,MATCH($A92,'w13'!$B$2:$B$131,0))</f>
        <v>#N/A</v>
      </c>
      <c r="K92" t="e">
        <f>INDEX('w14'!$A$2:$A$131,MATCH($A92,'w14'!$B$2:$B$131,0))</f>
        <v>#N/A</v>
      </c>
      <c r="L92" t="e">
        <f>INDEX(champ!$A$2:$A$131,MATCH($A92,champ!$B$2:$B$131,0))</f>
        <v>#N/A</v>
      </c>
      <c r="M92" t="e">
        <f>INDEX(armynavy!$A$2:$A$131,MATCH($A92,armynavy!$B$2:$B$131,0))</f>
        <v>#N/A</v>
      </c>
      <c r="N92" t="e">
        <f>INDEX('post bowl'!$A$2:$A$131,MATCH($A92,'post bowl'!$B$2:$B$131,0))</f>
        <v>#N/A</v>
      </c>
      <c r="O92" t="e">
        <f>INDEX('post champ'!$A$2:$A$131,MATCH($A92,'post champ'!$B$2:$B$131,0))</f>
        <v>#N/A</v>
      </c>
    </row>
    <row r="93" spans="1:15" x14ac:dyDescent="0.2">
      <c r="A93" t="s">
        <v>41</v>
      </c>
      <c r="B93">
        <f>INDEX('w5'!$A$2:$A$131,MATCH($A93,'w5'!$B$2:$B$131,0))</f>
        <v>17</v>
      </c>
      <c r="C93">
        <f>INDEX('w6'!$A$2:$A$131,MATCH($A93,'w6'!$B$2:$B$131,0))</f>
        <v>30</v>
      </c>
      <c r="D93" t="e">
        <f>INDEX('w7'!$A$2:$A$131,MATCH($A93,'w7'!$B$2:$B$131,0))</f>
        <v>#N/A</v>
      </c>
      <c r="E93" t="e">
        <f>INDEX('w8'!$A$2:$A$131,MATCH($A93,'w8'!$B$2:$B$131,0))</f>
        <v>#N/A</v>
      </c>
      <c r="F93" t="e">
        <f>INDEX('w9'!$A$2:$A$131,MATCH($A93,'w9'!$B$2:$B$131,0))</f>
        <v>#N/A</v>
      </c>
      <c r="G93" t="e">
        <f>INDEX('w10'!$A$2:$A$131,MATCH($A93,'w10'!$B$2:$B$131,0))</f>
        <v>#N/A</v>
      </c>
      <c r="H93" t="e">
        <f>INDEX('w11'!$A$2:$A$131,MATCH($A93,'w11'!$B$2:$B$131,0))</f>
        <v>#N/A</v>
      </c>
      <c r="I93" t="e">
        <f>INDEX('w12'!$A$2:$A$131,MATCH($A93,'w12'!$B$2:$B$131,0))</f>
        <v>#N/A</v>
      </c>
      <c r="J93" t="e">
        <f>INDEX('w13'!$A$2:$A$131,MATCH($A93,'w13'!$B$2:$B$131,0))</f>
        <v>#N/A</v>
      </c>
      <c r="K93" t="e">
        <f>INDEX('w14'!$A$2:$A$131,MATCH($A93,'w14'!$B$2:$B$131,0))</f>
        <v>#N/A</v>
      </c>
      <c r="L93" t="e">
        <f>INDEX(champ!$A$2:$A$131,MATCH($A93,champ!$B$2:$B$131,0))</f>
        <v>#N/A</v>
      </c>
      <c r="M93" t="e">
        <f>INDEX(armynavy!$A$2:$A$131,MATCH($A93,armynavy!$B$2:$B$131,0))</f>
        <v>#N/A</v>
      </c>
      <c r="N93" t="e">
        <f>INDEX('post bowl'!$A$2:$A$131,MATCH($A93,'post bowl'!$B$2:$B$131,0))</f>
        <v>#N/A</v>
      </c>
      <c r="O93" t="e">
        <f>INDEX('post champ'!$A$2:$A$131,MATCH($A93,'post champ'!$B$2:$B$131,0))</f>
        <v>#N/A</v>
      </c>
    </row>
    <row r="94" spans="1:15" x14ac:dyDescent="0.2">
      <c r="A94" t="s">
        <v>42</v>
      </c>
      <c r="B94">
        <f>INDEX('w5'!$A$2:$A$131,MATCH($A94,'w5'!$B$2:$B$131,0))</f>
        <v>15</v>
      </c>
      <c r="C94">
        <f>INDEX('w6'!$A$2:$A$131,MATCH($A94,'w6'!$B$2:$B$131,0))</f>
        <v>12</v>
      </c>
      <c r="D94" t="e">
        <f>INDEX('w7'!$A$2:$A$131,MATCH($A94,'w7'!$B$2:$B$131,0))</f>
        <v>#N/A</v>
      </c>
      <c r="E94" t="e">
        <f>INDEX('w8'!$A$2:$A$131,MATCH($A94,'w8'!$B$2:$B$131,0))</f>
        <v>#N/A</v>
      </c>
      <c r="F94" t="e">
        <f>INDEX('w9'!$A$2:$A$131,MATCH($A94,'w9'!$B$2:$B$131,0))</f>
        <v>#N/A</v>
      </c>
      <c r="G94" t="e">
        <f>INDEX('w10'!$A$2:$A$131,MATCH($A94,'w10'!$B$2:$B$131,0))</f>
        <v>#N/A</v>
      </c>
      <c r="H94" t="e">
        <f>INDEX('w11'!$A$2:$A$131,MATCH($A94,'w11'!$B$2:$B$131,0))</f>
        <v>#N/A</v>
      </c>
      <c r="I94" t="e">
        <f>INDEX('w12'!$A$2:$A$131,MATCH($A94,'w12'!$B$2:$B$131,0))</f>
        <v>#N/A</v>
      </c>
      <c r="J94" t="e">
        <f>INDEX('w13'!$A$2:$A$131,MATCH($A94,'w13'!$B$2:$B$131,0))</f>
        <v>#N/A</v>
      </c>
      <c r="K94" t="e">
        <f>INDEX('w14'!$A$2:$A$131,MATCH($A94,'w14'!$B$2:$B$131,0))</f>
        <v>#N/A</v>
      </c>
      <c r="L94" t="e">
        <f>INDEX(champ!$A$2:$A$131,MATCH($A94,champ!$B$2:$B$131,0))</f>
        <v>#N/A</v>
      </c>
      <c r="M94" t="e">
        <f>INDEX(armynavy!$A$2:$A$131,MATCH($A94,armynavy!$B$2:$B$131,0))</f>
        <v>#N/A</v>
      </c>
      <c r="N94" t="e">
        <f>INDEX('post bowl'!$A$2:$A$131,MATCH($A94,'post bowl'!$B$2:$B$131,0))</f>
        <v>#N/A</v>
      </c>
      <c r="O94" t="e">
        <f>INDEX('post champ'!$A$2:$A$131,MATCH($A94,'post champ'!$B$2:$B$131,0))</f>
        <v>#N/A</v>
      </c>
    </row>
    <row r="95" spans="1:15" x14ac:dyDescent="0.2">
      <c r="A95" t="s">
        <v>103</v>
      </c>
      <c r="B95">
        <f>INDEX('w5'!$A$2:$A$131,MATCH($A95,'w5'!$B$2:$B$131,0))</f>
        <v>71</v>
      </c>
      <c r="C95">
        <f>INDEX('w6'!$A$2:$A$131,MATCH($A95,'w6'!$B$2:$B$131,0))</f>
        <v>88</v>
      </c>
      <c r="D95" t="e">
        <f>INDEX('w7'!$A$2:$A$131,MATCH($A95,'w7'!$B$2:$B$131,0))</f>
        <v>#N/A</v>
      </c>
      <c r="E95" t="e">
        <f>INDEX('w8'!$A$2:$A$131,MATCH($A95,'w8'!$B$2:$B$131,0))</f>
        <v>#N/A</v>
      </c>
      <c r="F95" t="e">
        <f>INDEX('w9'!$A$2:$A$131,MATCH($A95,'w9'!$B$2:$B$131,0))</f>
        <v>#N/A</v>
      </c>
      <c r="G95" t="e">
        <f>INDEX('w10'!$A$2:$A$131,MATCH($A95,'w10'!$B$2:$B$131,0))</f>
        <v>#N/A</v>
      </c>
      <c r="H95" t="e">
        <f>INDEX('w11'!$A$2:$A$131,MATCH($A95,'w11'!$B$2:$B$131,0))</f>
        <v>#N/A</v>
      </c>
      <c r="I95" t="e">
        <f>INDEX('w12'!$A$2:$A$131,MATCH($A95,'w12'!$B$2:$B$131,0))</f>
        <v>#N/A</v>
      </c>
      <c r="J95" t="e">
        <f>INDEX('w13'!$A$2:$A$131,MATCH($A95,'w13'!$B$2:$B$131,0))</f>
        <v>#N/A</v>
      </c>
      <c r="K95" t="e">
        <f>INDEX('w14'!$A$2:$A$131,MATCH($A95,'w14'!$B$2:$B$131,0))</f>
        <v>#N/A</v>
      </c>
      <c r="L95" t="e">
        <f>INDEX(champ!$A$2:$A$131,MATCH($A95,champ!$B$2:$B$131,0))</f>
        <v>#N/A</v>
      </c>
      <c r="M95" t="e">
        <f>INDEX(armynavy!$A$2:$A$131,MATCH($A95,armynavy!$B$2:$B$131,0))</f>
        <v>#N/A</v>
      </c>
      <c r="N95" t="e">
        <f>INDEX('post bowl'!$A$2:$A$131,MATCH($A95,'post bowl'!$B$2:$B$131,0))</f>
        <v>#N/A</v>
      </c>
      <c r="O95" t="e">
        <f>INDEX('post champ'!$A$2:$A$131,MATCH($A95,'post champ'!$B$2:$B$131,0))</f>
        <v>#N/A</v>
      </c>
    </row>
    <row r="96" spans="1:15" x14ac:dyDescent="0.2">
      <c r="A96" t="s">
        <v>30</v>
      </c>
      <c r="B96">
        <f>INDEX('w5'!$A$2:$A$131,MATCH($A96,'w5'!$B$2:$B$131,0))</f>
        <v>7</v>
      </c>
      <c r="C96">
        <f>INDEX('w6'!$A$2:$A$131,MATCH($A96,'w6'!$B$2:$B$131,0))</f>
        <v>13</v>
      </c>
      <c r="D96" t="e">
        <f>INDEX('w7'!$A$2:$A$131,MATCH($A96,'w7'!$B$2:$B$131,0))</f>
        <v>#N/A</v>
      </c>
      <c r="E96" t="e">
        <f>INDEX('w8'!$A$2:$A$131,MATCH($A96,'w8'!$B$2:$B$131,0))</f>
        <v>#N/A</v>
      </c>
      <c r="F96" t="e">
        <f>INDEX('w9'!$A$2:$A$131,MATCH($A96,'w9'!$B$2:$B$131,0))</f>
        <v>#N/A</v>
      </c>
      <c r="G96" t="e">
        <f>INDEX('w10'!$A$2:$A$131,MATCH($A96,'w10'!$B$2:$B$131,0))</f>
        <v>#N/A</v>
      </c>
      <c r="H96" t="e">
        <f>INDEX('w11'!$A$2:$A$131,MATCH($A96,'w11'!$B$2:$B$131,0))</f>
        <v>#N/A</v>
      </c>
      <c r="I96" t="e">
        <f>INDEX('w12'!$A$2:$A$131,MATCH($A96,'w12'!$B$2:$B$131,0))</f>
        <v>#N/A</v>
      </c>
      <c r="J96" t="e">
        <f>INDEX('w13'!$A$2:$A$131,MATCH($A96,'w13'!$B$2:$B$131,0))</f>
        <v>#N/A</v>
      </c>
      <c r="K96" t="e">
        <f>INDEX('w14'!$A$2:$A$131,MATCH($A96,'w14'!$B$2:$B$131,0))</f>
        <v>#N/A</v>
      </c>
      <c r="L96" t="e">
        <f>INDEX(champ!$A$2:$A$131,MATCH($A96,champ!$B$2:$B$131,0))</f>
        <v>#N/A</v>
      </c>
      <c r="M96" t="e">
        <f>INDEX(armynavy!$A$2:$A$131,MATCH($A96,armynavy!$B$2:$B$131,0))</f>
        <v>#N/A</v>
      </c>
      <c r="N96" t="e">
        <f>INDEX('post bowl'!$A$2:$A$131,MATCH($A96,'post bowl'!$B$2:$B$131,0))</f>
        <v>#N/A</v>
      </c>
      <c r="O96" t="e">
        <f>INDEX('post champ'!$A$2:$A$131,MATCH($A96,'post champ'!$B$2:$B$131,0))</f>
        <v>#N/A</v>
      </c>
    </row>
    <row r="97" spans="1:15" x14ac:dyDescent="0.2">
      <c r="A97" t="s">
        <v>40</v>
      </c>
      <c r="B97">
        <f>INDEX('w5'!$A$2:$A$131,MATCH($A97,'w5'!$B$2:$B$131,0))</f>
        <v>13</v>
      </c>
      <c r="C97">
        <f>INDEX('w6'!$A$2:$A$131,MATCH($A97,'w6'!$B$2:$B$131,0))</f>
        <v>22</v>
      </c>
      <c r="D97" t="e">
        <f>INDEX('w7'!$A$2:$A$131,MATCH($A97,'w7'!$B$2:$B$131,0))</f>
        <v>#N/A</v>
      </c>
      <c r="E97" t="e">
        <f>INDEX('w8'!$A$2:$A$131,MATCH($A97,'w8'!$B$2:$B$131,0))</f>
        <v>#N/A</v>
      </c>
      <c r="F97" t="e">
        <f>INDEX('w9'!$A$2:$A$131,MATCH($A97,'w9'!$B$2:$B$131,0))</f>
        <v>#N/A</v>
      </c>
      <c r="G97" t="e">
        <f>INDEX('w10'!$A$2:$A$131,MATCH($A97,'w10'!$B$2:$B$131,0))</f>
        <v>#N/A</v>
      </c>
      <c r="H97" t="e">
        <f>INDEX('w11'!$A$2:$A$131,MATCH($A97,'w11'!$B$2:$B$131,0))</f>
        <v>#N/A</v>
      </c>
      <c r="I97" t="e">
        <f>INDEX('w12'!$A$2:$A$131,MATCH($A97,'w12'!$B$2:$B$131,0))</f>
        <v>#N/A</v>
      </c>
      <c r="J97" t="e">
        <f>INDEX('w13'!$A$2:$A$131,MATCH($A97,'w13'!$B$2:$B$131,0))</f>
        <v>#N/A</v>
      </c>
      <c r="K97" t="e">
        <f>INDEX('w14'!$A$2:$A$131,MATCH($A97,'w14'!$B$2:$B$131,0))</f>
        <v>#N/A</v>
      </c>
      <c r="L97" t="e">
        <f>INDEX(champ!$A$2:$A$131,MATCH($A97,champ!$B$2:$B$131,0))</f>
        <v>#N/A</v>
      </c>
      <c r="M97" t="e">
        <f>INDEX(armynavy!$A$2:$A$131,MATCH($A97,armynavy!$B$2:$B$131,0))</f>
        <v>#N/A</v>
      </c>
      <c r="N97" t="e">
        <f>INDEX('post bowl'!$A$2:$A$131,MATCH($A97,'post bowl'!$B$2:$B$131,0))</f>
        <v>#N/A</v>
      </c>
      <c r="O97" t="e">
        <f>INDEX('post champ'!$A$2:$A$131,MATCH($A97,'post champ'!$B$2:$B$131,0))</f>
        <v>#N/A</v>
      </c>
    </row>
    <row r="98" spans="1:15" x14ac:dyDescent="0.2">
      <c r="A98" t="s">
        <v>115</v>
      </c>
      <c r="B98">
        <f>INDEX('w5'!$A$2:$A$131,MATCH($A98,'w5'!$B$2:$B$131,0))</f>
        <v>79</v>
      </c>
      <c r="C98">
        <f>INDEX('w6'!$A$2:$A$131,MATCH($A98,'w6'!$B$2:$B$131,0))</f>
        <v>59</v>
      </c>
      <c r="D98" t="e">
        <f>INDEX('w7'!$A$2:$A$131,MATCH($A98,'w7'!$B$2:$B$131,0))</f>
        <v>#N/A</v>
      </c>
      <c r="E98" t="e">
        <f>INDEX('w8'!$A$2:$A$131,MATCH($A98,'w8'!$B$2:$B$131,0))</f>
        <v>#N/A</v>
      </c>
      <c r="F98" t="e">
        <f>INDEX('w9'!$A$2:$A$131,MATCH($A98,'w9'!$B$2:$B$131,0))</f>
        <v>#N/A</v>
      </c>
      <c r="G98" t="e">
        <f>INDEX('w10'!$A$2:$A$131,MATCH($A98,'w10'!$B$2:$B$131,0))</f>
        <v>#N/A</v>
      </c>
      <c r="H98" t="e">
        <f>INDEX('w11'!$A$2:$A$131,MATCH($A98,'w11'!$B$2:$B$131,0))</f>
        <v>#N/A</v>
      </c>
      <c r="I98" t="e">
        <f>INDEX('w12'!$A$2:$A$131,MATCH($A98,'w12'!$B$2:$B$131,0))</f>
        <v>#N/A</v>
      </c>
      <c r="J98" t="e">
        <f>INDEX('w13'!$A$2:$A$131,MATCH($A98,'w13'!$B$2:$B$131,0))</f>
        <v>#N/A</v>
      </c>
      <c r="K98" t="e">
        <f>INDEX('w14'!$A$2:$A$131,MATCH($A98,'w14'!$B$2:$B$131,0))</f>
        <v>#N/A</v>
      </c>
      <c r="L98" t="e">
        <f>INDEX(champ!$A$2:$A$131,MATCH($A98,champ!$B$2:$B$131,0))</f>
        <v>#N/A</v>
      </c>
      <c r="M98" t="e">
        <f>INDEX(armynavy!$A$2:$A$131,MATCH($A98,armynavy!$B$2:$B$131,0))</f>
        <v>#N/A</v>
      </c>
      <c r="N98" t="e">
        <f>INDEX('post bowl'!$A$2:$A$131,MATCH($A98,'post bowl'!$B$2:$B$131,0))</f>
        <v>#N/A</v>
      </c>
      <c r="O98" t="e">
        <f>INDEX('post champ'!$A$2:$A$131,MATCH($A98,'post champ'!$B$2:$B$131,0))</f>
        <v>#N/A</v>
      </c>
    </row>
    <row r="99" spans="1:15" x14ac:dyDescent="0.2">
      <c r="A99" t="s">
        <v>61</v>
      </c>
      <c r="B99">
        <f>INDEX('w5'!$A$2:$A$131,MATCH($A99,'w5'!$B$2:$B$131,0))</f>
        <v>28</v>
      </c>
      <c r="C99">
        <f>INDEX('w6'!$A$2:$A$131,MATCH($A99,'w6'!$B$2:$B$131,0))</f>
        <v>55</v>
      </c>
      <c r="D99" t="e">
        <f>INDEX('w7'!$A$2:$A$131,MATCH($A99,'w7'!$B$2:$B$131,0))</f>
        <v>#N/A</v>
      </c>
      <c r="E99" t="e">
        <f>INDEX('w8'!$A$2:$A$131,MATCH($A99,'w8'!$B$2:$B$131,0))</f>
        <v>#N/A</v>
      </c>
      <c r="F99" t="e">
        <f>INDEX('w9'!$A$2:$A$131,MATCH($A99,'w9'!$B$2:$B$131,0))</f>
        <v>#N/A</v>
      </c>
      <c r="G99" t="e">
        <f>INDEX('w10'!$A$2:$A$131,MATCH($A99,'w10'!$B$2:$B$131,0))</f>
        <v>#N/A</v>
      </c>
      <c r="H99" t="e">
        <f>INDEX('w11'!$A$2:$A$131,MATCH($A99,'w11'!$B$2:$B$131,0))</f>
        <v>#N/A</v>
      </c>
      <c r="I99" t="e">
        <f>INDEX('w12'!$A$2:$A$131,MATCH($A99,'w12'!$B$2:$B$131,0))</f>
        <v>#N/A</v>
      </c>
      <c r="J99" t="e">
        <f>INDEX('w13'!$A$2:$A$131,MATCH($A99,'w13'!$B$2:$B$131,0))</f>
        <v>#N/A</v>
      </c>
      <c r="K99" t="e">
        <f>INDEX('w14'!$A$2:$A$131,MATCH($A99,'w14'!$B$2:$B$131,0))</f>
        <v>#N/A</v>
      </c>
      <c r="L99" t="e">
        <f>INDEX(champ!$A$2:$A$131,MATCH($A99,champ!$B$2:$B$131,0))</f>
        <v>#N/A</v>
      </c>
      <c r="M99" t="e">
        <f>INDEX(armynavy!$A$2:$A$131,MATCH($A99,armynavy!$B$2:$B$131,0))</f>
        <v>#N/A</v>
      </c>
      <c r="N99" t="e">
        <f>INDEX('post bowl'!$A$2:$A$131,MATCH($A99,'post bowl'!$B$2:$B$131,0))</f>
        <v>#N/A</v>
      </c>
      <c r="O99" t="e">
        <f>INDEX('post champ'!$A$2:$A$131,MATCH($A99,'post champ'!$B$2:$B$131,0))</f>
        <v>#N/A</v>
      </c>
    </row>
    <row r="100" spans="1:15" x14ac:dyDescent="0.2">
      <c r="A100" t="s">
        <v>122</v>
      </c>
      <c r="B100">
        <f>INDEX('w5'!$A$2:$A$131,MATCH($A100,'w5'!$B$2:$B$131,0))</f>
        <v>92</v>
      </c>
      <c r="C100">
        <f>INDEX('w6'!$A$2:$A$131,MATCH($A100,'w6'!$B$2:$B$131,0))</f>
        <v>86</v>
      </c>
      <c r="D100" t="e">
        <f>INDEX('w7'!$A$2:$A$131,MATCH($A100,'w7'!$B$2:$B$131,0))</f>
        <v>#N/A</v>
      </c>
      <c r="E100" t="e">
        <f>INDEX('w8'!$A$2:$A$131,MATCH($A100,'w8'!$B$2:$B$131,0))</f>
        <v>#N/A</v>
      </c>
      <c r="F100" t="e">
        <f>INDEX('w9'!$A$2:$A$131,MATCH($A100,'w9'!$B$2:$B$131,0))</f>
        <v>#N/A</v>
      </c>
      <c r="G100" t="e">
        <f>INDEX('w10'!$A$2:$A$131,MATCH($A100,'w10'!$B$2:$B$131,0))</f>
        <v>#N/A</v>
      </c>
      <c r="H100" t="e">
        <f>INDEX('w11'!$A$2:$A$131,MATCH($A100,'w11'!$B$2:$B$131,0))</f>
        <v>#N/A</v>
      </c>
      <c r="I100" t="e">
        <f>INDEX('w12'!$A$2:$A$131,MATCH($A100,'w12'!$B$2:$B$131,0))</f>
        <v>#N/A</v>
      </c>
      <c r="J100" t="e">
        <f>INDEX('w13'!$A$2:$A$131,MATCH($A100,'w13'!$B$2:$B$131,0))</f>
        <v>#N/A</v>
      </c>
      <c r="K100" t="e">
        <f>INDEX('w14'!$A$2:$A$131,MATCH($A100,'w14'!$B$2:$B$131,0))</f>
        <v>#N/A</v>
      </c>
      <c r="L100" t="e">
        <f>INDEX(champ!$A$2:$A$131,MATCH($A100,champ!$B$2:$B$131,0))</f>
        <v>#N/A</v>
      </c>
      <c r="M100" t="e">
        <f>INDEX(armynavy!$A$2:$A$131,MATCH($A100,armynavy!$B$2:$B$131,0))</f>
        <v>#N/A</v>
      </c>
      <c r="N100" t="e">
        <f>INDEX('post bowl'!$A$2:$A$131,MATCH($A100,'post bowl'!$B$2:$B$131,0))</f>
        <v>#N/A</v>
      </c>
      <c r="O100" t="e">
        <f>INDEX('post champ'!$A$2:$A$131,MATCH($A100,'post champ'!$B$2:$B$131,0))</f>
        <v>#N/A</v>
      </c>
    </row>
    <row r="101" spans="1:15" x14ac:dyDescent="0.2">
      <c r="A101" t="s">
        <v>89</v>
      </c>
      <c r="B101">
        <f>INDEX('w5'!$A$2:$A$131,MATCH($A101,'w5'!$B$2:$B$131,0))</f>
        <v>58</v>
      </c>
      <c r="C101">
        <f>INDEX('w6'!$A$2:$A$131,MATCH($A101,'w6'!$B$2:$B$131,0))</f>
        <v>52</v>
      </c>
      <c r="D101" t="e">
        <f>INDEX('w7'!$A$2:$A$131,MATCH($A101,'w7'!$B$2:$B$131,0))</f>
        <v>#N/A</v>
      </c>
      <c r="E101" t="e">
        <f>INDEX('w8'!$A$2:$A$131,MATCH($A101,'w8'!$B$2:$B$131,0))</f>
        <v>#N/A</v>
      </c>
      <c r="F101" t="e">
        <f>INDEX('w9'!$A$2:$A$131,MATCH($A101,'w9'!$B$2:$B$131,0))</f>
        <v>#N/A</v>
      </c>
      <c r="G101" t="e">
        <f>INDEX('w10'!$A$2:$A$131,MATCH($A101,'w10'!$B$2:$B$131,0))</f>
        <v>#N/A</v>
      </c>
      <c r="H101" t="e">
        <f>INDEX('w11'!$A$2:$A$131,MATCH($A101,'w11'!$B$2:$B$131,0))</f>
        <v>#N/A</v>
      </c>
      <c r="I101" t="e">
        <f>INDEX('w12'!$A$2:$A$131,MATCH($A101,'w12'!$B$2:$B$131,0))</f>
        <v>#N/A</v>
      </c>
      <c r="J101" t="e">
        <f>INDEX('w13'!$A$2:$A$131,MATCH($A101,'w13'!$B$2:$B$131,0))</f>
        <v>#N/A</v>
      </c>
      <c r="K101" t="e">
        <f>INDEX('w14'!$A$2:$A$131,MATCH($A101,'w14'!$B$2:$B$131,0))</f>
        <v>#N/A</v>
      </c>
      <c r="L101" t="e">
        <f>INDEX(champ!$A$2:$A$131,MATCH($A101,champ!$B$2:$B$131,0))</f>
        <v>#N/A</v>
      </c>
      <c r="M101" t="e">
        <f>INDEX(armynavy!$A$2:$A$131,MATCH($A101,armynavy!$B$2:$B$131,0))</f>
        <v>#N/A</v>
      </c>
      <c r="N101" t="e">
        <f>INDEX('post bowl'!$A$2:$A$131,MATCH($A101,'post bowl'!$B$2:$B$131,0))</f>
        <v>#N/A</v>
      </c>
      <c r="O101" t="e">
        <f>INDEX('post champ'!$A$2:$A$131,MATCH($A101,'post champ'!$B$2:$B$131,0))</f>
        <v>#N/A</v>
      </c>
    </row>
    <row r="102" spans="1:15" x14ac:dyDescent="0.2">
      <c r="A102" t="s">
        <v>46</v>
      </c>
      <c r="B102">
        <f>INDEX('w5'!$A$2:$A$131,MATCH($A102,'w5'!$B$2:$B$131,0))</f>
        <v>19</v>
      </c>
      <c r="C102">
        <f>INDEX('w6'!$A$2:$A$131,MATCH($A102,'w6'!$B$2:$B$131,0))</f>
        <v>11</v>
      </c>
      <c r="D102" t="e">
        <f>INDEX('w7'!$A$2:$A$131,MATCH($A102,'w7'!$B$2:$B$131,0))</f>
        <v>#N/A</v>
      </c>
      <c r="E102" t="e">
        <f>INDEX('w8'!$A$2:$A$131,MATCH($A102,'w8'!$B$2:$B$131,0))</f>
        <v>#N/A</v>
      </c>
      <c r="F102" t="e">
        <f>INDEX('w9'!$A$2:$A$131,MATCH($A102,'w9'!$B$2:$B$131,0))</f>
        <v>#N/A</v>
      </c>
      <c r="G102" t="e">
        <f>INDEX('w10'!$A$2:$A$131,MATCH($A102,'w10'!$B$2:$B$131,0))</f>
        <v>#N/A</v>
      </c>
      <c r="H102" t="e">
        <f>INDEX('w11'!$A$2:$A$131,MATCH($A102,'w11'!$B$2:$B$131,0))</f>
        <v>#N/A</v>
      </c>
      <c r="I102" t="e">
        <f>INDEX('w12'!$A$2:$A$131,MATCH($A102,'w12'!$B$2:$B$131,0))</f>
        <v>#N/A</v>
      </c>
      <c r="J102" t="e">
        <f>INDEX('w13'!$A$2:$A$131,MATCH($A102,'w13'!$B$2:$B$131,0))</f>
        <v>#N/A</v>
      </c>
      <c r="K102" t="e">
        <f>INDEX('w14'!$A$2:$A$131,MATCH($A102,'w14'!$B$2:$B$131,0))</f>
        <v>#N/A</v>
      </c>
      <c r="L102" t="e">
        <f>INDEX(champ!$A$2:$A$131,MATCH($A102,champ!$B$2:$B$131,0))</f>
        <v>#N/A</v>
      </c>
      <c r="M102" t="e">
        <f>INDEX(armynavy!$A$2:$A$131,MATCH($A102,armynavy!$B$2:$B$131,0))</f>
        <v>#N/A</v>
      </c>
      <c r="N102" t="e">
        <f>INDEX('post bowl'!$A$2:$A$131,MATCH($A102,'post bowl'!$B$2:$B$131,0))</f>
        <v>#N/A</v>
      </c>
      <c r="O102" t="e">
        <f>INDEX('post champ'!$A$2:$A$131,MATCH($A102,'post champ'!$B$2:$B$131,0))</f>
        <v>#N/A</v>
      </c>
    </row>
    <row r="103" spans="1:15" x14ac:dyDescent="0.2">
      <c r="A103" t="s">
        <v>159</v>
      </c>
      <c r="B103">
        <f>INDEX('w5'!$A$2:$A$131,MATCH($A103,'w5'!$B$2:$B$131,0))</f>
        <v>129</v>
      </c>
      <c r="C103">
        <f>INDEX('w6'!$A$2:$A$131,MATCH($A103,'w6'!$B$2:$B$131,0))</f>
        <v>128</v>
      </c>
      <c r="D103" t="e">
        <f>INDEX('w7'!$A$2:$A$131,MATCH($A103,'w7'!$B$2:$B$131,0))</f>
        <v>#N/A</v>
      </c>
      <c r="E103" t="e">
        <f>INDEX('w8'!$A$2:$A$131,MATCH($A103,'w8'!$B$2:$B$131,0))</f>
        <v>#N/A</v>
      </c>
      <c r="F103" t="e">
        <f>INDEX('w9'!$A$2:$A$131,MATCH($A103,'w9'!$B$2:$B$131,0))</f>
        <v>#N/A</v>
      </c>
      <c r="G103" t="e">
        <f>INDEX('w10'!$A$2:$A$131,MATCH($A103,'w10'!$B$2:$B$131,0))</f>
        <v>#N/A</v>
      </c>
      <c r="H103" t="e">
        <f>INDEX('w11'!$A$2:$A$131,MATCH($A103,'w11'!$B$2:$B$131,0))</f>
        <v>#N/A</v>
      </c>
      <c r="I103" t="e">
        <f>INDEX('w12'!$A$2:$A$131,MATCH($A103,'w12'!$B$2:$B$131,0))</f>
        <v>#N/A</v>
      </c>
      <c r="J103" t="e">
        <f>INDEX('w13'!$A$2:$A$131,MATCH($A103,'w13'!$B$2:$B$131,0))</f>
        <v>#N/A</v>
      </c>
      <c r="K103" t="e">
        <f>INDEX('w14'!$A$2:$A$131,MATCH($A103,'w14'!$B$2:$B$131,0))</f>
        <v>#N/A</v>
      </c>
      <c r="L103" t="e">
        <f>INDEX(champ!$A$2:$A$131,MATCH($A103,champ!$B$2:$B$131,0))</f>
        <v>#N/A</v>
      </c>
      <c r="M103" t="e">
        <f>INDEX(armynavy!$A$2:$A$131,MATCH($A103,armynavy!$B$2:$B$131,0))</f>
        <v>#N/A</v>
      </c>
      <c r="N103" t="e">
        <f>INDEX('post bowl'!$A$2:$A$131,MATCH($A103,'post bowl'!$B$2:$B$131,0))</f>
        <v>#N/A</v>
      </c>
      <c r="O103" t="e">
        <f>INDEX('post champ'!$A$2:$A$131,MATCH($A103,'post champ'!$B$2:$B$131,0))</f>
        <v>#N/A</v>
      </c>
    </row>
    <row r="104" spans="1:15" x14ac:dyDescent="0.2">
      <c r="A104" t="s">
        <v>44</v>
      </c>
      <c r="B104">
        <f>INDEX('w5'!$A$2:$A$131,MATCH($A104,'w5'!$B$2:$B$131,0))</f>
        <v>12</v>
      </c>
      <c r="C104">
        <f>INDEX('w6'!$A$2:$A$131,MATCH($A104,'w6'!$B$2:$B$131,0))</f>
        <v>26</v>
      </c>
      <c r="D104" t="e">
        <f>INDEX('w7'!$A$2:$A$131,MATCH($A104,'w7'!$B$2:$B$131,0))</f>
        <v>#N/A</v>
      </c>
      <c r="E104" t="e">
        <f>INDEX('w8'!$A$2:$A$131,MATCH($A104,'w8'!$B$2:$B$131,0))</f>
        <v>#N/A</v>
      </c>
      <c r="F104" t="e">
        <f>INDEX('w9'!$A$2:$A$131,MATCH($A104,'w9'!$B$2:$B$131,0))</f>
        <v>#N/A</v>
      </c>
      <c r="G104" t="e">
        <f>INDEX('w10'!$A$2:$A$131,MATCH($A104,'w10'!$B$2:$B$131,0))</f>
        <v>#N/A</v>
      </c>
      <c r="H104" t="e">
        <f>INDEX('w11'!$A$2:$A$131,MATCH($A104,'w11'!$B$2:$B$131,0))</f>
        <v>#N/A</v>
      </c>
      <c r="I104" t="e">
        <f>INDEX('w12'!$A$2:$A$131,MATCH($A104,'w12'!$B$2:$B$131,0))</f>
        <v>#N/A</v>
      </c>
      <c r="J104" t="e">
        <f>INDEX('w13'!$A$2:$A$131,MATCH($A104,'w13'!$B$2:$B$131,0))</f>
        <v>#N/A</v>
      </c>
      <c r="K104" t="e">
        <f>INDEX('w14'!$A$2:$A$131,MATCH($A104,'w14'!$B$2:$B$131,0))</f>
        <v>#N/A</v>
      </c>
      <c r="L104" t="e">
        <f>INDEX(champ!$A$2:$A$131,MATCH($A104,champ!$B$2:$B$131,0))</f>
        <v>#N/A</v>
      </c>
      <c r="M104" t="e">
        <f>INDEX(armynavy!$A$2:$A$131,MATCH($A104,armynavy!$B$2:$B$131,0))</f>
        <v>#N/A</v>
      </c>
      <c r="N104" t="e">
        <f>INDEX('post bowl'!$A$2:$A$131,MATCH($A104,'post bowl'!$B$2:$B$131,0))</f>
        <v>#N/A</v>
      </c>
      <c r="O104" t="e">
        <f>INDEX('post champ'!$A$2:$A$131,MATCH($A104,'post champ'!$B$2:$B$131,0))</f>
        <v>#N/A</v>
      </c>
    </row>
    <row r="105" spans="1:15" x14ac:dyDescent="0.2">
      <c r="A105" t="s">
        <v>93</v>
      </c>
      <c r="B105">
        <f>INDEX('w5'!$A$2:$A$131,MATCH($A105,'w5'!$B$2:$B$131,0))</f>
        <v>64</v>
      </c>
      <c r="C105">
        <f>INDEX('w6'!$A$2:$A$131,MATCH($A105,'w6'!$B$2:$B$131,0))</f>
        <v>75</v>
      </c>
      <c r="D105" t="e">
        <f>INDEX('w7'!$A$2:$A$131,MATCH($A105,'w7'!$B$2:$B$131,0))</f>
        <v>#N/A</v>
      </c>
      <c r="E105" t="e">
        <f>INDEX('w8'!$A$2:$A$131,MATCH($A105,'w8'!$B$2:$B$131,0))</f>
        <v>#N/A</v>
      </c>
      <c r="F105" t="e">
        <f>INDEX('w9'!$A$2:$A$131,MATCH($A105,'w9'!$B$2:$B$131,0))</f>
        <v>#N/A</v>
      </c>
      <c r="G105" t="e">
        <f>INDEX('w10'!$A$2:$A$131,MATCH($A105,'w10'!$B$2:$B$131,0))</f>
        <v>#N/A</v>
      </c>
      <c r="H105" t="e">
        <f>INDEX('w11'!$A$2:$A$131,MATCH($A105,'w11'!$B$2:$B$131,0))</f>
        <v>#N/A</v>
      </c>
      <c r="I105" t="e">
        <f>INDEX('w12'!$A$2:$A$131,MATCH($A105,'w12'!$B$2:$B$131,0))</f>
        <v>#N/A</v>
      </c>
      <c r="J105" t="e">
        <f>INDEX('w13'!$A$2:$A$131,MATCH($A105,'w13'!$B$2:$B$131,0))</f>
        <v>#N/A</v>
      </c>
      <c r="K105" t="e">
        <f>INDEX('w14'!$A$2:$A$131,MATCH($A105,'w14'!$B$2:$B$131,0))</f>
        <v>#N/A</v>
      </c>
      <c r="L105" t="e">
        <f>INDEX(champ!$A$2:$A$131,MATCH($A105,champ!$B$2:$B$131,0))</f>
        <v>#N/A</v>
      </c>
      <c r="M105" t="e">
        <f>INDEX(armynavy!$A$2:$A$131,MATCH($A105,armynavy!$B$2:$B$131,0))</f>
        <v>#N/A</v>
      </c>
      <c r="N105" t="e">
        <f>INDEX('post bowl'!$A$2:$A$131,MATCH($A105,'post bowl'!$B$2:$B$131,0))</f>
        <v>#N/A</v>
      </c>
      <c r="O105" t="e">
        <f>INDEX('post champ'!$A$2:$A$131,MATCH($A105,'post champ'!$B$2:$B$131,0))</f>
        <v>#N/A</v>
      </c>
    </row>
    <row r="106" spans="1:15" x14ac:dyDescent="0.2">
      <c r="A106" t="s">
        <v>83</v>
      </c>
      <c r="B106">
        <f>INDEX('w5'!$A$2:$A$131,MATCH($A106,'w5'!$B$2:$B$131,0))</f>
        <v>53</v>
      </c>
      <c r="C106">
        <f>INDEX('w6'!$A$2:$A$131,MATCH($A106,'w6'!$B$2:$B$131,0))</f>
        <v>40</v>
      </c>
      <c r="D106" t="e">
        <f>INDEX('w7'!$A$2:$A$131,MATCH($A106,'w7'!$B$2:$B$131,0))</f>
        <v>#N/A</v>
      </c>
      <c r="E106" t="e">
        <f>INDEX('w8'!$A$2:$A$131,MATCH($A106,'w8'!$B$2:$B$131,0))</f>
        <v>#N/A</v>
      </c>
      <c r="F106" t="e">
        <f>INDEX('w9'!$A$2:$A$131,MATCH($A106,'w9'!$B$2:$B$131,0))</f>
        <v>#N/A</v>
      </c>
      <c r="G106" t="e">
        <f>INDEX('w10'!$A$2:$A$131,MATCH($A106,'w10'!$B$2:$B$131,0))</f>
        <v>#N/A</v>
      </c>
      <c r="H106" t="e">
        <f>INDEX('w11'!$A$2:$A$131,MATCH($A106,'w11'!$B$2:$B$131,0))</f>
        <v>#N/A</v>
      </c>
      <c r="I106" t="e">
        <f>INDEX('w12'!$A$2:$A$131,MATCH($A106,'w12'!$B$2:$B$131,0))</f>
        <v>#N/A</v>
      </c>
      <c r="J106" t="e">
        <f>INDEX('w13'!$A$2:$A$131,MATCH($A106,'w13'!$B$2:$B$131,0))</f>
        <v>#N/A</v>
      </c>
      <c r="K106" t="e">
        <f>INDEX('w14'!$A$2:$A$131,MATCH($A106,'w14'!$B$2:$B$131,0))</f>
        <v>#N/A</v>
      </c>
      <c r="L106" t="e">
        <f>INDEX(champ!$A$2:$A$131,MATCH($A106,champ!$B$2:$B$131,0))</f>
        <v>#N/A</v>
      </c>
      <c r="M106" t="e">
        <f>INDEX(armynavy!$A$2:$A$131,MATCH($A106,armynavy!$B$2:$B$131,0))</f>
        <v>#N/A</v>
      </c>
      <c r="N106" t="e">
        <f>INDEX('post bowl'!$A$2:$A$131,MATCH($A106,'post bowl'!$B$2:$B$131,0))</f>
        <v>#N/A</v>
      </c>
      <c r="O106" t="e">
        <f>INDEX('post champ'!$A$2:$A$131,MATCH($A106,'post champ'!$B$2:$B$131,0))</f>
        <v>#N/A</v>
      </c>
    </row>
    <row r="107" spans="1:15" x14ac:dyDescent="0.2">
      <c r="A107" t="s">
        <v>143</v>
      </c>
      <c r="B107">
        <f>INDEX('w5'!$A$2:$A$131,MATCH($A107,'w5'!$B$2:$B$131,0))</f>
        <v>113</v>
      </c>
      <c r="C107">
        <f>INDEX('w6'!$A$2:$A$131,MATCH($A107,'w6'!$B$2:$B$131,0))</f>
        <v>74</v>
      </c>
      <c r="D107" t="e">
        <f>INDEX('w7'!$A$2:$A$131,MATCH($A107,'w7'!$B$2:$B$131,0))</f>
        <v>#N/A</v>
      </c>
      <c r="E107" t="e">
        <f>INDEX('w8'!$A$2:$A$131,MATCH($A107,'w8'!$B$2:$B$131,0))</f>
        <v>#N/A</v>
      </c>
      <c r="F107" t="e">
        <f>INDEX('w9'!$A$2:$A$131,MATCH($A107,'w9'!$B$2:$B$131,0))</f>
        <v>#N/A</v>
      </c>
      <c r="G107" t="e">
        <f>INDEX('w10'!$A$2:$A$131,MATCH($A107,'w10'!$B$2:$B$131,0))</f>
        <v>#N/A</v>
      </c>
      <c r="H107" t="e">
        <f>INDEX('w11'!$A$2:$A$131,MATCH($A107,'w11'!$B$2:$B$131,0))</f>
        <v>#N/A</v>
      </c>
      <c r="I107" t="e">
        <f>INDEX('w12'!$A$2:$A$131,MATCH($A107,'w12'!$B$2:$B$131,0))</f>
        <v>#N/A</v>
      </c>
      <c r="J107" t="e">
        <f>INDEX('w13'!$A$2:$A$131,MATCH($A107,'w13'!$B$2:$B$131,0))</f>
        <v>#N/A</v>
      </c>
      <c r="K107" t="e">
        <f>INDEX('w14'!$A$2:$A$131,MATCH($A107,'w14'!$B$2:$B$131,0))</f>
        <v>#N/A</v>
      </c>
      <c r="L107" t="e">
        <f>INDEX(champ!$A$2:$A$131,MATCH($A107,champ!$B$2:$B$131,0))</f>
        <v>#N/A</v>
      </c>
      <c r="M107" t="e">
        <f>INDEX(armynavy!$A$2:$A$131,MATCH($A107,armynavy!$B$2:$B$131,0))</f>
        <v>#N/A</v>
      </c>
      <c r="N107" t="e">
        <f>INDEX('post bowl'!$A$2:$A$131,MATCH($A107,'post bowl'!$B$2:$B$131,0))</f>
        <v>#N/A</v>
      </c>
      <c r="O107" t="e">
        <f>INDEX('post champ'!$A$2:$A$131,MATCH($A107,'post champ'!$B$2:$B$131,0))</f>
        <v>#N/A</v>
      </c>
    </row>
    <row r="108" spans="1:15" x14ac:dyDescent="0.2">
      <c r="A108" t="s">
        <v>147</v>
      </c>
      <c r="B108">
        <f>INDEX('w5'!$A$2:$A$131,MATCH($A108,'w5'!$B$2:$B$131,0))</f>
        <v>122</v>
      </c>
      <c r="C108">
        <f>INDEX('w6'!$A$2:$A$131,MATCH($A108,'w6'!$B$2:$B$131,0))</f>
        <v>120</v>
      </c>
      <c r="D108" t="e">
        <f>INDEX('w7'!$A$2:$A$131,MATCH($A108,'w7'!$B$2:$B$131,0))</f>
        <v>#N/A</v>
      </c>
      <c r="E108" t="e">
        <f>INDEX('w8'!$A$2:$A$131,MATCH($A108,'w8'!$B$2:$B$131,0))</f>
        <v>#N/A</v>
      </c>
      <c r="F108" t="e">
        <f>INDEX('w9'!$A$2:$A$131,MATCH($A108,'w9'!$B$2:$B$131,0))</f>
        <v>#N/A</v>
      </c>
      <c r="G108" t="e">
        <f>INDEX('w10'!$A$2:$A$131,MATCH($A108,'w10'!$B$2:$B$131,0))</f>
        <v>#N/A</v>
      </c>
      <c r="H108" t="e">
        <f>INDEX('w11'!$A$2:$A$131,MATCH($A108,'w11'!$B$2:$B$131,0))</f>
        <v>#N/A</v>
      </c>
      <c r="I108" t="e">
        <f>INDEX('w12'!$A$2:$A$131,MATCH($A108,'w12'!$B$2:$B$131,0))</f>
        <v>#N/A</v>
      </c>
      <c r="J108" t="e">
        <f>INDEX('w13'!$A$2:$A$131,MATCH($A108,'w13'!$B$2:$B$131,0))</f>
        <v>#N/A</v>
      </c>
      <c r="K108" t="e">
        <f>INDEX('w14'!$A$2:$A$131,MATCH($A108,'w14'!$B$2:$B$131,0))</f>
        <v>#N/A</v>
      </c>
      <c r="L108" t="e">
        <f>INDEX(champ!$A$2:$A$131,MATCH($A108,champ!$B$2:$B$131,0))</f>
        <v>#N/A</v>
      </c>
      <c r="M108" t="e">
        <f>INDEX(armynavy!$A$2:$A$131,MATCH($A108,armynavy!$B$2:$B$131,0))</f>
        <v>#N/A</v>
      </c>
      <c r="N108" t="e">
        <f>INDEX('post bowl'!$A$2:$A$131,MATCH($A108,'post bowl'!$B$2:$B$131,0))</f>
        <v>#N/A</v>
      </c>
      <c r="O108" t="e">
        <f>INDEX('post champ'!$A$2:$A$131,MATCH($A108,'post champ'!$B$2:$B$131,0))</f>
        <v>#N/A</v>
      </c>
    </row>
    <row r="109" spans="1:15" x14ac:dyDescent="0.2">
      <c r="A109" t="s">
        <v>97</v>
      </c>
      <c r="B109">
        <f>INDEX('w5'!$A$2:$A$131,MATCH($A109,'w5'!$B$2:$B$131,0))</f>
        <v>63</v>
      </c>
      <c r="C109">
        <f>INDEX('w6'!$A$2:$A$131,MATCH($A109,'w6'!$B$2:$B$131,0))</f>
        <v>48</v>
      </c>
      <c r="D109" t="e">
        <f>INDEX('w7'!$A$2:$A$131,MATCH($A109,'w7'!$B$2:$B$131,0))</f>
        <v>#N/A</v>
      </c>
      <c r="E109" t="e">
        <f>INDEX('w8'!$A$2:$A$131,MATCH($A109,'w8'!$B$2:$B$131,0))</f>
        <v>#N/A</v>
      </c>
      <c r="F109" t="e">
        <f>INDEX('w9'!$A$2:$A$131,MATCH($A109,'w9'!$B$2:$B$131,0))</f>
        <v>#N/A</v>
      </c>
      <c r="G109" t="e">
        <f>INDEX('w10'!$A$2:$A$131,MATCH($A109,'w10'!$B$2:$B$131,0))</f>
        <v>#N/A</v>
      </c>
      <c r="H109" t="e">
        <f>INDEX('w11'!$A$2:$A$131,MATCH($A109,'w11'!$B$2:$B$131,0))</f>
        <v>#N/A</v>
      </c>
      <c r="I109" t="e">
        <f>INDEX('w12'!$A$2:$A$131,MATCH($A109,'w12'!$B$2:$B$131,0))</f>
        <v>#N/A</v>
      </c>
      <c r="J109" t="e">
        <f>INDEX('w13'!$A$2:$A$131,MATCH($A109,'w13'!$B$2:$B$131,0))</f>
        <v>#N/A</v>
      </c>
      <c r="K109" t="e">
        <f>INDEX('w14'!$A$2:$A$131,MATCH($A109,'w14'!$B$2:$B$131,0))</f>
        <v>#N/A</v>
      </c>
      <c r="L109" t="e">
        <f>INDEX(champ!$A$2:$A$131,MATCH($A109,champ!$B$2:$B$131,0))</f>
        <v>#N/A</v>
      </c>
      <c r="M109" t="e">
        <f>INDEX(armynavy!$A$2:$A$131,MATCH($A109,armynavy!$B$2:$B$131,0))</f>
        <v>#N/A</v>
      </c>
      <c r="N109" t="e">
        <f>INDEX('post bowl'!$A$2:$A$131,MATCH($A109,'post bowl'!$B$2:$B$131,0))</f>
        <v>#N/A</v>
      </c>
      <c r="O109" t="e">
        <f>INDEX('post champ'!$A$2:$A$131,MATCH($A109,'post champ'!$B$2:$B$131,0))</f>
        <v>#N/A</v>
      </c>
    </row>
    <row r="110" spans="1:15" x14ac:dyDescent="0.2">
      <c r="A110" t="s">
        <v>63</v>
      </c>
      <c r="B110">
        <f>INDEX('w5'!$A$2:$A$131,MATCH($A110,'w5'!$B$2:$B$131,0))</f>
        <v>29</v>
      </c>
      <c r="C110">
        <f>INDEX('w6'!$A$2:$A$131,MATCH($A110,'w6'!$B$2:$B$131,0))</f>
        <v>18</v>
      </c>
      <c r="D110" t="e">
        <f>INDEX('w7'!$A$2:$A$131,MATCH($A110,'w7'!$B$2:$B$131,0))</f>
        <v>#N/A</v>
      </c>
      <c r="E110" t="e">
        <f>INDEX('w8'!$A$2:$A$131,MATCH($A110,'w8'!$B$2:$B$131,0))</f>
        <v>#N/A</v>
      </c>
      <c r="F110" t="e">
        <f>INDEX('w9'!$A$2:$A$131,MATCH($A110,'w9'!$B$2:$B$131,0))</f>
        <v>#N/A</v>
      </c>
      <c r="G110" t="e">
        <f>INDEX('w10'!$A$2:$A$131,MATCH($A110,'w10'!$B$2:$B$131,0))</f>
        <v>#N/A</v>
      </c>
      <c r="H110" t="e">
        <f>INDEX('w11'!$A$2:$A$131,MATCH($A110,'w11'!$B$2:$B$131,0))</f>
        <v>#N/A</v>
      </c>
      <c r="I110" t="e">
        <f>INDEX('w12'!$A$2:$A$131,MATCH($A110,'w12'!$B$2:$B$131,0))</f>
        <v>#N/A</v>
      </c>
      <c r="J110" t="e">
        <f>INDEX('w13'!$A$2:$A$131,MATCH($A110,'w13'!$B$2:$B$131,0))</f>
        <v>#N/A</v>
      </c>
      <c r="K110" t="e">
        <f>INDEX('w14'!$A$2:$A$131,MATCH($A110,'w14'!$B$2:$B$131,0))</f>
        <v>#N/A</v>
      </c>
      <c r="L110" t="e">
        <f>INDEX(champ!$A$2:$A$131,MATCH($A110,champ!$B$2:$B$131,0))</f>
        <v>#N/A</v>
      </c>
      <c r="M110" t="e">
        <f>INDEX(armynavy!$A$2:$A$131,MATCH($A110,armynavy!$B$2:$B$131,0))</f>
        <v>#N/A</v>
      </c>
      <c r="N110" t="e">
        <f>INDEX('post bowl'!$A$2:$A$131,MATCH($A110,'post bowl'!$B$2:$B$131,0))</f>
        <v>#N/A</v>
      </c>
      <c r="O110" t="e">
        <f>INDEX('post champ'!$A$2:$A$131,MATCH($A110,'post champ'!$B$2:$B$131,0))</f>
        <v>#N/A</v>
      </c>
    </row>
    <row r="111" spans="1:15" x14ac:dyDescent="0.2">
      <c r="A111" t="s">
        <v>136</v>
      </c>
      <c r="B111">
        <f>INDEX('w5'!$A$2:$A$131,MATCH($A111,'w5'!$B$2:$B$131,0))</f>
        <v>106</v>
      </c>
      <c r="C111">
        <f>INDEX('w6'!$A$2:$A$131,MATCH($A111,'w6'!$B$2:$B$131,0))</f>
        <v>104</v>
      </c>
      <c r="D111" t="e">
        <f>INDEX('w7'!$A$2:$A$131,MATCH($A111,'w7'!$B$2:$B$131,0))</f>
        <v>#N/A</v>
      </c>
      <c r="E111" t="e">
        <f>INDEX('w8'!$A$2:$A$131,MATCH($A111,'w8'!$B$2:$B$131,0))</f>
        <v>#N/A</v>
      </c>
      <c r="F111" t="e">
        <f>INDEX('w9'!$A$2:$A$131,MATCH($A111,'w9'!$B$2:$B$131,0))</f>
        <v>#N/A</v>
      </c>
      <c r="G111" t="e">
        <f>INDEX('w10'!$A$2:$A$131,MATCH($A111,'w10'!$B$2:$B$131,0))</f>
        <v>#N/A</v>
      </c>
      <c r="H111" t="e">
        <f>INDEX('w11'!$A$2:$A$131,MATCH($A111,'w11'!$B$2:$B$131,0))</f>
        <v>#N/A</v>
      </c>
      <c r="I111" t="e">
        <f>INDEX('w12'!$A$2:$A$131,MATCH($A111,'w12'!$B$2:$B$131,0))</f>
        <v>#N/A</v>
      </c>
      <c r="J111" t="e">
        <f>INDEX('w13'!$A$2:$A$131,MATCH($A111,'w13'!$B$2:$B$131,0))</f>
        <v>#N/A</v>
      </c>
      <c r="K111" t="e">
        <f>INDEX('w14'!$A$2:$A$131,MATCH($A111,'w14'!$B$2:$B$131,0))</f>
        <v>#N/A</v>
      </c>
      <c r="L111" t="e">
        <f>INDEX(champ!$A$2:$A$131,MATCH($A111,champ!$B$2:$B$131,0))</f>
        <v>#N/A</v>
      </c>
      <c r="M111" t="e">
        <f>INDEX(armynavy!$A$2:$A$131,MATCH($A111,armynavy!$B$2:$B$131,0))</f>
        <v>#N/A</v>
      </c>
      <c r="N111" t="e">
        <f>INDEX('post bowl'!$A$2:$A$131,MATCH($A111,'post bowl'!$B$2:$B$131,0))</f>
        <v>#N/A</v>
      </c>
      <c r="O111" t="e">
        <f>INDEX('post champ'!$A$2:$A$131,MATCH($A111,'post champ'!$B$2:$B$131,0))</f>
        <v>#N/A</v>
      </c>
    </row>
    <row r="112" spans="1:15" x14ac:dyDescent="0.2">
      <c r="A112" t="s">
        <v>126</v>
      </c>
      <c r="B112">
        <f>INDEX('w5'!$A$2:$A$131,MATCH($A112,'w5'!$B$2:$B$131,0))</f>
        <v>96</v>
      </c>
      <c r="C112">
        <f>INDEX('w6'!$A$2:$A$131,MATCH($A112,'w6'!$B$2:$B$131,0))</f>
        <v>107</v>
      </c>
      <c r="D112" t="e">
        <f>INDEX('w7'!$A$2:$A$131,MATCH($A112,'w7'!$B$2:$B$131,0))</f>
        <v>#N/A</v>
      </c>
      <c r="E112" t="e">
        <f>INDEX('w8'!$A$2:$A$131,MATCH($A112,'w8'!$B$2:$B$131,0))</f>
        <v>#N/A</v>
      </c>
      <c r="F112" t="e">
        <f>INDEX('w9'!$A$2:$A$131,MATCH($A112,'w9'!$B$2:$B$131,0))</f>
        <v>#N/A</v>
      </c>
      <c r="G112" t="e">
        <f>INDEX('w10'!$A$2:$A$131,MATCH($A112,'w10'!$B$2:$B$131,0))</f>
        <v>#N/A</v>
      </c>
      <c r="H112" t="e">
        <f>INDEX('w11'!$A$2:$A$131,MATCH($A112,'w11'!$B$2:$B$131,0))</f>
        <v>#N/A</v>
      </c>
      <c r="I112" t="e">
        <f>INDEX('w12'!$A$2:$A$131,MATCH($A112,'w12'!$B$2:$B$131,0))</f>
        <v>#N/A</v>
      </c>
      <c r="J112" t="e">
        <f>INDEX('w13'!$A$2:$A$131,MATCH($A112,'w13'!$B$2:$B$131,0))</f>
        <v>#N/A</v>
      </c>
      <c r="K112" t="e">
        <f>INDEX('w14'!$A$2:$A$131,MATCH($A112,'w14'!$B$2:$B$131,0))</f>
        <v>#N/A</v>
      </c>
      <c r="L112" t="e">
        <f>INDEX(champ!$A$2:$A$131,MATCH($A112,champ!$B$2:$B$131,0))</f>
        <v>#N/A</v>
      </c>
      <c r="M112" t="e">
        <f>INDEX(armynavy!$A$2:$A$131,MATCH($A112,armynavy!$B$2:$B$131,0))</f>
        <v>#N/A</v>
      </c>
      <c r="N112" t="e">
        <f>INDEX('post bowl'!$A$2:$A$131,MATCH($A112,'post bowl'!$B$2:$B$131,0))</f>
        <v>#N/A</v>
      </c>
      <c r="O112" t="e">
        <f>INDEX('post champ'!$A$2:$A$131,MATCH($A112,'post champ'!$B$2:$B$131,0))</f>
        <v>#N/A</v>
      </c>
    </row>
    <row r="113" spans="1:15" x14ac:dyDescent="0.2">
      <c r="A113" t="s">
        <v>131</v>
      </c>
      <c r="B113">
        <f>INDEX('w5'!$A$2:$A$131,MATCH($A113,'w5'!$B$2:$B$131,0))</f>
        <v>101</v>
      </c>
      <c r="C113">
        <f>INDEX('w6'!$A$2:$A$131,MATCH($A113,'w6'!$B$2:$B$131,0))</f>
        <v>109</v>
      </c>
      <c r="D113" t="e">
        <f>INDEX('w7'!$A$2:$A$131,MATCH($A113,'w7'!$B$2:$B$131,0))</f>
        <v>#N/A</v>
      </c>
      <c r="E113" t="e">
        <f>INDEX('w8'!$A$2:$A$131,MATCH($A113,'w8'!$B$2:$B$131,0))</f>
        <v>#N/A</v>
      </c>
      <c r="F113" t="e">
        <f>INDEX('w9'!$A$2:$A$131,MATCH($A113,'w9'!$B$2:$B$131,0))</f>
        <v>#N/A</v>
      </c>
      <c r="G113" t="e">
        <f>INDEX('w10'!$A$2:$A$131,MATCH($A113,'w10'!$B$2:$B$131,0))</f>
        <v>#N/A</v>
      </c>
      <c r="H113" t="e">
        <f>INDEX('w11'!$A$2:$A$131,MATCH($A113,'w11'!$B$2:$B$131,0))</f>
        <v>#N/A</v>
      </c>
      <c r="I113" t="e">
        <f>INDEX('w12'!$A$2:$A$131,MATCH($A113,'w12'!$B$2:$B$131,0))</f>
        <v>#N/A</v>
      </c>
      <c r="J113" t="e">
        <f>INDEX('w13'!$A$2:$A$131,MATCH($A113,'w13'!$B$2:$B$131,0))</f>
        <v>#N/A</v>
      </c>
      <c r="K113" t="e">
        <f>INDEX('w14'!$A$2:$A$131,MATCH($A113,'w14'!$B$2:$B$131,0))</f>
        <v>#N/A</v>
      </c>
      <c r="L113" t="e">
        <f>INDEX(champ!$A$2:$A$131,MATCH($A113,champ!$B$2:$B$131,0))</f>
        <v>#N/A</v>
      </c>
      <c r="M113" t="e">
        <f>INDEX(armynavy!$A$2:$A$131,MATCH($A113,armynavy!$B$2:$B$131,0))</f>
        <v>#N/A</v>
      </c>
      <c r="N113" t="e">
        <f>INDEX('post bowl'!$A$2:$A$131,MATCH($A113,'post bowl'!$B$2:$B$131,0))</f>
        <v>#N/A</v>
      </c>
      <c r="O113" t="e">
        <f>INDEX('post champ'!$A$2:$A$131,MATCH($A113,'post champ'!$B$2:$B$131,0))</f>
        <v>#N/A</v>
      </c>
    </row>
    <row r="114" spans="1:15" x14ac:dyDescent="0.2">
      <c r="A114" t="s">
        <v>129</v>
      </c>
      <c r="B114">
        <f>INDEX('w5'!$A$2:$A$131,MATCH($A114,'w5'!$B$2:$B$131,0))</f>
        <v>99</v>
      </c>
      <c r="C114">
        <f>INDEX('w6'!$A$2:$A$131,MATCH($A114,'w6'!$B$2:$B$131,0))</f>
        <v>106</v>
      </c>
      <c r="D114" t="e">
        <f>INDEX('w7'!$A$2:$A$131,MATCH($A114,'w7'!$B$2:$B$131,0))</f>
        <v>#N/A</v>
      </c>
      <c r="E114" t="e">
        <f>INDEX('w8'!$A$2:$A$131,MATCH($A114,'w8'!$B$2:$B$131,0))</f>
        <v>#N/A</v>
      </c>
      <c r="F114" t="e">
        <f>INDEX('w9'!$A$2:$A$131,MATCH($A114,'w9'!$B$2:$B$131,0))</f>
        <v>#N/A</v>
      </c>
      <c r="G114" t="e">
        <f>INDEX('w10'!$A$2:$A$131,MATCH($A114,'w10'!$B$2:$B$131,0))</f>
        <v>#N/A</v>
      </c>
      <c r="H114" t="e">
        <f>INDEX('w11'!$A$2:$A$131,MATCH($A114,'w11'!$B$2:$B$131,0))</f>
        <v>#N/A</v>
      </c>
      <c r="I114" t="e">
        <f>INDEX('w12'!$A$2:$A$131,MATCH($A114,'w12'!$B$2:$B$131,0))</f>
        <v>#N/A</v>
      </c>
      <c r="J114" t="e">
        <f>INDEX('w13'!$A$2:$A$131,MATCH($A114,'w13'!$B$2:$B$131,0))</f>
        <v>#N/A</v>
      </c>
      <c r="K114" t="e">
        <f>INDEX('w14'!$A$2:$A$131,MATCH($A114,'w14'!$B$2:$B$131,0))</f>
        <v>#N/A</v>
      </c>
      <c r="L114" t="e">
        <f>INDEX(champ!$A$2:$A$131,MATCH($A114,champ!$B$2:$B$131,0))</f>
        <v>#N/A</v>
      </c>
      <c r="M114" t="e">
        <f>INDEX(armynavy!$A$2:$A$131,MATCH($A114,armynavy!$B$2:$B$131,0))</f>
        <v>#N/A</v>
      </c>
      <c r="N114" t="e">
        <f>INDEX('post bowl'!$A$2:$A$131,MATCH($A114,'post bowl'!$B$2:$B$131,0))</f>
        <v>#N/A</v>
      </c>
      <c r="O114" t="e">
        <f>INDEX('post champ'!$A$2:$A$131,MATCH($A114,'post champ'!$B$2:$B$131,0))</f>
        <v>#N/A</v>
      </c>
    </row>
    <row r="115" spans="1:15" x14ac:dyDescent="0.2">
      <c r="A115" t="s">
        <v>134</v>
      </c>
      <c r="B115">
        <f>INDEX('w5'!$A$2:$A$131,MATCH($A115,'w5'!$B$2:$B$131,0))</f>
        <v>104</v>
      </c>
      <c r="C115">
        <f>INDEX('w6'!$A$2:$A$131,MATCH($A115,'w6'!$B$2:$B$131,0))</f>
        <v>97</v>
      </c>
      <c r="D115" t="e">
        <f>INDEX('w7'!$A$2:$A$131,MATCH($A115,'w7'!$B$2:$B$131,0))</f>
        <v>#N/A</v>
      </c>
      <c r="E115" t="e">
        <f>INDEX('w8'!$A$2:$A$131,MATCH($A115,'w8'!$B$2:$B$131,0))</f>
        <v>#N/A</v>
      </c>
      <c r="F115" t="e">
        <f>INDEX('w9'!$A$2:$A$131,MATCH($A115,'w9'!$B$2:$B$131,0))</f>
        <v>#N/A</v>
      </c>
      <c r="G115" t="e">
        <f>INDEX('w10'!$A$2:$A$131,MATCH($A115,'w10'!$B$2:$B$131,0))</f>
        <v>#N/A</v>
      </c>
      <c r="H115" t="e">
        <f>INDEX('w11'!$A$2:$A$131,MATCH($A115,'w11'!$B$2:$B$131,0))</f>
        <v>#N/A</v>
      </c>
      <c r="I115" t="e">
        <f>INDEX('w12'!$A$2:$A$131,MATCH($A115,'w12'!$B$2:$B$131,0))</f>
        <v>#N/A</v>
      </c>
      <c r="J115" t="e">
        <f>INDEX('w13'!$A$2:$A$131,MATCH($A115,'w13'!$B$2:$B$131,0))</f>
        <v>#N/A</v>
      </c>
      <c r="K115" t="e">
        <f>INDEX('w14'!$A$2:$A$131,MATCH($A115,'w14'!$B$2:$B$131,0))</f>
        <v>#N/A</v>
      </c>
      <c r="L115" t="e">
        <f>INDEX(champ!$A$2:$A$131,MATCH($A115,champ!$B$2:$B$131,0))</f>
        <v>#N/A</v>
      </c>
      <c r="M115" t="e">
        <f>INDEX(armynavy!$A$2:$A$131,MATCH($A115,armynavy!$B$2:$B$131,0))</f>
        <v>#N/A</v>
      </c>
      <c r="N115" t="e">
        <f>INDEX('post bowl'!$A$2:$A$131,MATCH($A115,'post bowl'!$B$2:$B$131,0))</f>
        <v>#N/A</v>
      </c>
      <c r="O115" t="e">
        <f>INDEX('post champ'!$A$2:$A$131,MATCH($A115,'post champ'!$B$2:$B$131,0))</f>
        <v>#N/A</v>
      </c>
    </row>
    <row r="116" spans="1:15" x14ac:dyDescent="0.2">
      <c r="A116" t="s">
        <v>69</v>
      </c>
      <c r="B116">
        <f>INDEX('w5'!$A$2:$A$131,MATCH($A116,'w5'!$B$2:$B$131,0))</f>
        <v>41</v>
      </c>
      <c r="C116">
        <f>INDEX('w6'!$A$2:$A$131,MATCH($A116,'w6'!$B$2:$B$131,0))</f>
        <v>32</v>
      </c>
      <c r="D116" t="e">
        <f>INDEX('w7'!$A$2:$A$131,MATCH($A116,'w7'!$B$2:$B$131,0))</f>
        <v>#N/A</v>
      </c>
      <c r="E116" t="e">
        <f>INDEX('w8'!$A$2:$A$131,MATCH($A116,'w8'!$B$2:$B$131,0))</f>
        <v>#N/A</v>
      </c>
      <c r="F116" t="e">
        <f>INDEX('w9'!$A$2:$A$131,MATCH($A116,'w9'!$B$2:$B$131,0))</f>
        <v>#N/A</v>
      </c>
      <c r="G116" t="e">
        <f>INDEX('w10'!$A$2:$A$131,MATCH($A116,'w10'!$B$2:$B$131,0))</f>
        <v>#N/A</v>
      </c>
      <c r="H116" t="e">
        <f>INDEX('w11'!$A$2:$A$131,MATCH($A116,'w11'!$B$2:$B$131,0))</f>
        <v>#N/A</v>
      </c>
      <c r="I116" t="e">
        <f>INDEX('w12'!$A$2:$A$131,MATCH($A116,'w12'!$B$2:$B$131,0))</f>
        <v>#N/A</v>
      </c>
      <c r="J116" t="e">
        <f>INDEX('w13'!$A$2:$A$131,MATCH($A116,'w13'!$B$2:$B$131,0))</f>
        <v>#N/A</v>
      </c>
      <c r="K116" t="e">
        <f>INDEX('w14'!$A$2:$A$131,MATCH($A116,'w14'!$B$2:$B$131,0))</f>
        <v>#N/A</v>
      </c>
      <c r="L116" t="e">
        <f>INDEX(champ!$A$2:$A$131,MATCH($A116,champ!$B$2:$B$131,0))</f>
        <v>#N/A</v>
      </c>
      <c r="M116" t="e">
        <f>INDEX(armynavy!$A$2:$A$131,MATCH($A116,armynavy!$B$2:$B$131,0))</f>
        <v>#N/A</v>
      </c>
      <c r="N116" t="e">
        <f>INDEX('post bowl'!$A$2:$A$131,MATCH($A116,'post bowl'!$B$2:$B$131,0))</f>
        <v>#N/A</v>
      </c>
      <c r="O116" t="e">
        <f>INDEX('post champ'!$A$2:$A$131,MATCH($A116,'post champ'!$B$2:$B$131,0))</f>
        <v>#N/A</v>
      </c>
    </row>
    <row r="117" spans="1:15" x14ac:dyDescent="0.2">
      <c r="A117" t="s">
        <v>88</v>
      </c>
      <c r="B117">
        <f>INDEX('w5'!$A$2:$A$131,MATCH($A117,'w5'!$B$2:$B$131,0))</f>
        <v>57</v>
      </c>
      <c r="C117">
        <f>INDEX('w6'!$A$2:$A$131,MATCH($A117,'w6'!$B$2:$B$131,0))</f>
        <v>67</v>
      </c>
      <c r="D117" t="e">
        <f>INDEX('w7'!$A$2:$A$131,MATCH($A117,'w7'!$B$2:$B$131,0))</f>
        <v>#N/A</v>
      </c>
      <c r="E117" t="e">
        <f>INDEX('w8'!$A$2:$A$131,MATCH($A117,'w8'!$B$2:$B$131,0))</f>
        <v>#N/A</v>
      </c>
      <c r="F117" t="e">
        <f>INDEX('w9'!$A$2:$A$131,MATCH($A117,'w9'!$B$2:$B$131,0))</f>
        <v>#N/A</v>
      </c>
      <c r="G117" t="e">
        <f>INDEX('w10'!$A$2:$A$131,MATCH($A117,'w10'!$B$2:$B$131,0))</f>
        <v>#N/A</v>
      </c>
      <c r="H117" t="e">
        <f>INDEX('w11'!$A$2:$A$131,MATCH($A117,'w11'!$B$2:$B$131,0))</f>
        <v>#N/A</v>
      </c>
      <c r="I117" t="e">
        <f>INDEX('w12'!$A$2:$A$131,MATCH($A117,'w12'!$B$2:$B$131,0))</f>
        <v>#N/A</v>
      </c>
      <c r="J117" t="e">
        <f>INDEX('w13'!$A$2:$A$131,MATCH($A117,'w13'!$B$2:$B$131,0))</f>
        <v>#N/A</v>
      </c>
      <c r="K117" t="e">
        <f>INDEX('w14'!$A$2:$A$131,MATCH($A117,'w14'!$B$2:$B$131,0))</f>
        <v>#N/A</v>
      </c>
      <c r="L117" t="e">
        <f>INDEX(champ!$A$2:$A$131,MATCH($A117,champ!$B$2:$B$131,0))</f>
        <v>#N/A</v>
      </c>
      <c r="M117" t="e">
        <f>INDEX(armynavy!$A$2:$A$131,MATCH($A117,armynavy!$B$2:$B$131,0))</f>
        <v>#N/A</v>
      </c>
      <c r="N117" t="e">
        <f>INDEX('post bowl'!$A$2:$A$131,MATCH($A117,'post bowl'!$B$2:$B$131,0))</f>
        <v>#N/A</v>
      </c>
      <c r="O117" t="e">
        <f>INDEX('post champ'!$A$2:$A$131,MATCH($A117,'post champ'!$B$2:$B$131,0))</f>
        <v>#N/A</v>
      </c>
    </row>
    <row r="118" spans="1:15" x14ac:dyDescent="0.2">
      <c r="A118" t="s">
        <v>108</v>
      </c>
      <c r="B118">
        <f>INDEX('w5'!$A$2:$A$131,MATCH($A118,'w5'!$B$2:$B$131,0))</f>
        <v>77</v>
      </c>
      <c r="C118">
        <f>INDEX('w6'!$A$2:$A$131,MATCH($A118,'w6'!$B$2:$B$131,0))</f>
        <v>81</v>
      </c>
      <c r="D118" t="e">
        <f>INDEX('w7'!$A$2:$A$131,MATCH($A118,'w7'!$B$2:$B$131,0))</f>
        <v>#N/A</v>
      </c>
      <c r="E118" t="e">
        <f>INDEX('w8'!$A$2:$A$131,MATCH($A118,'w8'!$B$2:$B$131,0))</f>
        <v>#N/A</v>
      </c>
      <c r="F118" t="e">
        <f>INDEX('w9'!$A$2:$A$131,MATCH($A118,'w9'!$B$2:$B$131,0))</f>
        <v>#N/A</v>
      </c>
      <c r="G118" t="e">
        <f>INDEX('w10'!$A$2:$A$131,MATCH($A118,'w10'!$B$2:$B$131,0))</f>
        <v>#N/A</v>
      </c>
      <c r="H118" t="e">
        <f>INDEX('w11'!$A$2:$A$131,MATCH($A118,'w11'!$B$2:$B$131,0))</f>
        <v>#N/A</v>
      </c>
      <c r="I118" t="e">
        <f>INDEX('w12'!$A$2:$A$131,MATCH($A118,'w12'!$B$2:$B$131,0))</f>
        <v>#N/A</v>
      </c>
      <c r="J118" t="e">
        <f>INDEX('w13'!$A$2:$A$131,MATCH($A118,'w13'!$B$2:$B$131,0))</f>
        <v>#N/A</v>
      </c>
      <c r="K118" t="e">
        <f>INDEX('w14'!$A$2:$A$131,MATCH($A118,'w14'!$B$2:$B$131,0))</f>
        <v>#N/A</v>
      </c>
      <c r="L118" t="e">
        <f>INDEX(champ!$A$2:$A$131,MATCH($A118,champ!$B$2:$B$131,0))</f>
        <v>#N/A</v>
      </c>
      <c r="M118" t="e">
        <f>INDEX(armynavy!$A$2:$A$131,MATCH($A118,armynavy!$B$2:$B$131,0))</f>
        <v>#N/A</v>
      </c>
      <c r="N118" t="e">
        <f>INDEX('post bowl'!$A$2:$A$131,MATCH($A118,'post bowl'!$B$2:$B$131,0))</f>
        <v>#N/A</v>
      </c>
      <c r="O118" t="e">
        <f>INDEX('post champ'!$A$2:$A$131,MATCH($A118,'post champ'!$B$2:$B$131,0))</f>
        <v>#N/A</v>
      </c>
    </row>
    <row r="119" spans="1:15" x14ac:dyDescent="0.2">
      <c r="A119" t="s">
        <v>160</v>
      </c>
      <c r="B119">
        <f>INDEX('w5'!$A$2:$A$131,MATCH($A119,'w5'!$B$2:$B$131,0))</f>
        <v>130</v>
      </c>
      <c r="C119">
        <f>INDEX('w6'!$A$2:$A$131,MATCH($A119,'w6'!$B$2:$B$131,0))</f>
        <v>130</v>
      </c>
      <c r="D119" t="e">
        <f>INDEX('w7'!$A$2:$A$131,MATCH($A119,'w7'!$B$2:$B$131,0))</f>
        <v>#N/A</v>
      </c>
      <c r="E119" t="e">
        <f>INDEX('w8'!$A$2:$A$131,MATCH($A119,'w8'!$B$2:$B$131,0))</f>
        <v>#N/A</v>
      </c>
      <c r="F119" t="e">
        <f>INDEX('w9'!$A$2:$A$131,MATCH($A119,'w9'!$B$2:$B$131,0))</f>
        <v>#N/A</v>
      </c>
      <c r="G119" t="e">
        <f>INDEX('w10'!$A$2:$A$131,MATCH($A119,'w10'!$B$2:$B$131,0))</f>
        <v>#N/A</v>
      </c>
      <c r="H119" t="e">
        <f>INDEX('w11'!$A$2:$A$131,MATCH($A119,'w11'!$B$2:$B$131,0))</f>
        <v>#N/A</v>
      </c>
      <c r="I119" t="e">
        <f>INDEX('w12'!$A$2:$A$131,MATCH($A119,'w12'!$B$2:$B$131,0))</f>
        <v>#N/A</v>
      </c>
      <c r="J119" t="e">
        <f>INDEX('w13'!$A$2:$A$131,MATCH($A119,'w13'!$B$2:$B$131,0))</f>
        <v>#N/A</v>
      </c>
      <c r="K119" t="e">
        <f>INDEX('w14'!$A$2:$A$131,MATCH($A119,'w14'!$B$2:$B$131,0))</f>
        <v>#N/A</v>
      </c>
      <c r="L119" t="e">
        <f>INDEX(champ!$A$2:$A$131,MATCH($A119,champ!$B$2:$B$131,0))</f>
        <v>#N/A</v>
      </c>
      <c r="M119" t="e">
        <f>INDEX(armynavy!$A$2:$A$131,MATCH($A119,armynavy!$B$2:$B$131,0))</f>
        <v>#N/A</v>
      </c>
      <c r="N119" t="e">
        <f>INDEX('post bowl'!$A$2:$A$131,MATCH($A119,'post bowl'!$B$2:$B$131,0))</f>
        <v>#N/A</v>
      </c>
      <c r="O119" t="e">
        <f>INDEX('post champ'!$A$2:$A$131,MATCH($A119,'post champ'!$B$2:$B$131,0))</f>
        <v>#N/A</v>
      </c>
    </row>
    <row r="120" spans="1:15" x14ac:dyDescent="0.2">
      <c r="A120" t="s">
        <v>158</v>
      </c>
      <c r="B120">
        <f>INDEX('w5'!$A$2:$A$131,MATCH($A120,'w5'!$B$2:$B$131,0))</f>
        <v>128</v>
      </c>
      <c r="C120">
        <f>INDEX('w6'!$A$2:$A$131,MATCH($A120,'w6'!$B$2:$B$131,0))</f>
        <v>118</v>
      </c>
      <c r="D120" t="e">
        <f>INDEX('w7'!$A$2:$A$131,MATCH($A120,'w7'!$B$2:$B$131,0))</f>
        <v>#N/A</v>
      </c>
      <c r="E120" t="e">
        <f>INDEX('w8'!$A$2:$A$131,MATCH($A120,'w8'!$B$2:$B$131,0))</f>
        <v>#N/A</v>
      </c>
      <c r="F120" t="e">
        <f>INDEX('w9'!$A$2:$A$131,MATCH($A120,'w9'!$B$2:$B$131,0))</f>
        <v>#N/A</v>
      </c>
      <c r="G120" t="e">
        <f>INDEX('w10'!$A$2:$A$131,MATCH($A120,'w10'!$B$2:$B$131,0))</f>
        <v>#N/A</v>
      </c>
      <c r="H120" t="e">
        <f>INDEX('w11'!$A$2:$A$131,MATCH($A120,'w11'!$B$2:$B$131,0))</f>
        <v>#N/A</v>
      </c>
      <c r="I120" t="e">
        <f>INDEX('w12'!$A$2:$A$131,MATCH($A120,'w12'!$B$2:$B$131,0))</f>
        <v>#N/A</v>
      </c>
      <c r="J120" t="e">
        <f>INDEX('w13'!$A$2:$A$131,MATCH($A120,'w13'!$B$2:$B$131,0))</f>
        <v>#N/A</v>
      </c>
      <c r="K120" t="e">
        <f>INDEX('w14'!$A$2:$A$131,MATCH($A120,'w14'!$B$2:$B$131,0))</f>
        <v>#N/A</v>
      </c>
      <c r="L120" t="e">
        <f>INDEX(champ!$A$2:$A$131,MATCH($A120,champ!$B$2:$B$131,0))</f>
        <v>#N/A</v>
      </c>
      <c r="M120" t="e">
        <f>INDEX(armynavy!$A$2:$A$131,MATCH($A120,armynavy!$B$2:$B$131,0))</f>
        <v>#N/A</v>
      </c>
      <c r="N120" t="e">
        <f>INDEX('post bowl'!$A$2:$A$131,MATCH($A120,'post bowl'!$B$2:$B$131,0))</f>
        <v>#N/A</v>
      </c>
      <c r="O120" t="e">
        <f>INDEX('post champ'!$A$2:$A$131,MATCH($A120,'post champ'!$B$2:$B$131,0))</f>
        <v>#N/A</v>
      </c>
    </row>
    <row r="121" spans="1:15" x14ac:dyDescent="0.2">
      <c r="A121" t="s">
        <v>105</v>
      </c>
      <c r="B121">
        <f>INDEX('w5'!$A$2:$A$131,MATCH($A121,'w5'!$B$2:$B$131,0))</f>
        <v>74</v>
      </c>
      <c r="C121">
        <f>INDEX('w6'!$A$2:$A$131,MATCH($A121,'w6'!$B$2:$B$131,0))</f>
        <v>73</v>
      </c>
      <c r="D121" t="e">
        <f>INDEX('w7'!$A$2:$A$131,MATCH($A121,'w7'!$B$2:$B$131,0))</f>
        <v>#N/A</v>
      </c>
      <c r="E121" t="e">
        <f>INDEX('w8'!$A$2:$A$131,MATCH($A121,'w8'!$B$2:$B$131,0))</f>
        <v>#N/A</v>
      </c>
      <c r="F121" t="e">
        <f>INDEX('w9'!$A$2:$A$131,MATCH($A121,'w9'!$B$2:$B$131,0))</f>
        <v>#N/A</v>
      </c>
      <c r="G121" t="e">
        <f>INDEX('w10'!$A$2:$A$131,MATCH($A121,'w10'!$B$2:$B$131,0))</f>
        <v>#N/A</v>
      </c>
      <c r="H121" t="e">
        <f>INDEX('w11'!$A$2:$A$131,MATCH($A121,'w11'!$B$2:$B$131,0))</f>
        <v>#N/A</v>
      </c>
      <c r="I121" t="e">
        <f>INDEX('w12'!$A$2:$A$131,MATCH($A121,'w12'!$B$2:$B$131,0))</f>
        <v>#N/A</v>
      </c>
      <c r="J121" t="e">
        <f>INDEX('w13'!$A$2:$A$131,MATCH($A121,'w13'!$B$2:$B$131,0))</f>
        <v>#N/A</v>
      </c>
      <c r="K121" t="e">
        <f>INDEX('w14'!$A$2:$A$131,MATCH($A121,'w14'!$B$2:$B$131,0))</f>
        <v>#N/A</v>
      </c>
      <c r="L121" t="e">
        <f>INDEX(champ!$A$2:$A$131,MATCH($A121,champ!$B$2:$B$131,0))</f>
        <v>#N/A</v>
      </c>
      <c r="M121" t="e">
        <f>INDEX(armynavy!$A$2:$A$131,MATCH($A121,armynavy!$B$2:$B$131,0))</f>
        <v>#N/A</v>
      </c>
      <c r="N121" t="e">
        <f>INDEX('post bowl'!$A$2:$A$131,MATCH($A121,'post bowl'!$B$2:$B$131,0))</f>
        <v>#N/A</v>
      </c>
      <c r="O121" t="e">
        <f>INDEX('post champ'!$A$2:$A$131,MATCH($A121,'post champ'!$B$2:$B$131,0))</f>
        <v>#N/A</v>
      </c>
    </row>
    <row r="122" spans="1:15" x14ac:dyDescent="0.2">
      <c r="A122" t="s">
        <v>65</v>
      </c>
      <c r="B122">
        <f>INDEX('w5'!$A$2:$A$131,MATCH($A122,'w5'!$B$2:$B$131,0))</f>
        <v>36</v>
      </c>
      <c r="C122">
        <f>INDEX('w6'!$A$2:$A$131,MATCH($A122,'w6'!$B$2:$B$131,0))</f>
        <v>50</v>
      </c>
      <c r="D122" t="e">
        <f>INDEX('w7'!$A$2:$A$131,MATCH($A122,'w7'!$B$2:$B$131,0))</f>
        <v>#N/A</v>
      </c>
      <c r="E122" t="e">
        <f>INDEX('w8'!$A$2:$A$131,MATCH($A122,'w8'!$B$2:$B$131,0))</f>
        <v>#N/A</v>
      </c>
      <c r="F122" t="e">
        <f>INDEX('w9'!$A$2:$A$131,MATCH($A122,'w9'!$B$2:$B$131,0))</f>
        <v>#N/A</v>
      </c>
      <c r="G122" t="e">
        <f>INDEX('w10'!$A$2:$A$131,MATCH($A122,'w10'!$B$2:$B$131,0))</f>
        <v>#N/A</v>
      </c>
      <c r="H122" t="e">
        <f>INDEX('w11'!$A$2:$A$131,MATCH($A122,'w11'!$B$2:$B$131,0))</f>
        <v>#N/A</v>
      </c>
      <c r="I122" t="e">
        <f>INDEX('w12'!$A$2:$A$131,MATCH($A122,'w12'!$B$2:$B$131,0))</f>
        <v>#N/A</v>
      </c>
      <c r="J122" t="e">
        <f>INDEX('w13'!$A$2:$A$131,MATCH($A122,'w13'!$B$2:$B$131,0))</f>
        <v>#N/A</v>
      </c>
      <c r="K122" t="e">
        <f>INDEX('w14'!$A$2:$A$131,MATCH($A122,'w14'!$B$2:$B$131,0))</f>
        <v>#N/A</v>
      </c>
      <c r="L122" t="e">
        <f>INDEX(champ!$A$2:$A$131,MATCH($A122,champ!$B$2:$B$131,0))</f>
        <v>#N/A</v>
      </c>
      <c r="M122" t="e">
        <f>INDEX(armynavy!$A$2:$A$131,MATCH($A122,armynavy!$B$2:$B$131,0))</f>
        <v>#N/A</v>
      </c>
      <c r="N122" t="e">
        <f>INDEX('post bowl'!$A$2:$A$131,MATCH($A122,'post bowl'!$B$2:$B$131,0))</f>
        <v>#N/A</v>
      </c>
      <c r="O122" t="e">
        <f>INDEX('post champ'!$A$2:$A$131,MATCH($A122,'post champ'!$B$2:$B$131,0))</f>
        <v>#N/A</v>
      </c>
    </row>
    <row r="123" spans="1:15" x14ac:dyDescent="0.2">
      <c r="A123" t="s">
        <v>96</v>
      </c>
      <c r="B123">
        <f>INDEX('w5'!$A$2:$A$131,MATCH($A123,'w5'!$B$2:$B$131,0))</f>
        <v>67</v>
      </c>
      <c r="C123">
        <f>INDEX('w6'!$A$2:$A$131,MATCH($A123,'w6'!$B$2:$B$131,0))</f>
        <v>17</v>
      </c>
      <c r="D123" t="e">
        <f>INDEX('w7'!$A$2:$A$131,MATCH($A123,'w7'!$B$2:$B$131,0))</f>
        <v>#N/A</v>
      </c>
      <c r="E123" t="e">
        <f>INDEX('w8'!$A$2:$A$131,MATCH($A123,'w8'!$B$2:$B$131,0))</f>
        <v>#N/A</v>
      </c>
      <c r="F123" t="e">
        <f>INDEX('w9'!$A$2:$A$131,MATCH($A123,'w9'!$B$2:$B$131,0))</f>
        <v>#N/A</v>
      </c>
      <c r="G123" t="e">
        <f>INDEX('w10'!$A$2:$A$131,MATCH($A123,'w10'!$B$2:$B$131,0))</f>
        <v>#N/A</v>
      </c>
      <c r="H123" t="e">
        <f>INDEX('w11'!$A$2:$A$131,MATCH($A123,'w11'!$B$2:$B$131,0))</f>
        <v>#N/A</v>
      </c>
      <c r="I123" t="e">
        <f>INDEX('w12'!$A$2:$A$131,MATCH($A123,'w12'!$B$2:$B$131,0))</f>
        <v>#N/A</v>
      </c>
      <c r="J123" t="e">
        <f>INDEX('w13'!$A$2:$A$131,MATCH($A123,'w13'!$B$2:$B$131,0))</f>
        <v>#N/A</v>
      </c>
      <c r="K123" t="e">
        <f>INDEX('w14'!$A$2:$A$131,MATCH($A123,'w14'!$B$2:$B$131,0))</f>
        <v>#N/A</v>
      </c>
      <c r="L123" t="e">
        <f>INDEX(champ!$A$2:$A$131,MATCH($A123,champ!$B$2:$B$131,0))</f>
        <v>#N/A</v>
      </c>
      <c r="M123" t="e">
        <f>INDEX(armynavy!$A$2:$A$131,MATCH($A123,armynavy!$B$2:$B$131,0))</f>
        <v>#N/A</v>
      </c>
      <c r="N123" t="e">
        <f>INDEX('post bowl'!$A$2:$A$131,MATCH($A123,'post bowl'!$B$2:$B$131,0))</f>
        <v>#N/A</v>
      </c>
      <c r="O123" t="e">
        <f>INDEX('post champ'!$A$2:$A$131,MATCH($A123,'post champ'!$B$2:$B$131,0))</f>
        <v>#N/A</v>
      </c>
    </row>
    <row r="124" spans="1:15" x14ac:dyDescent="0.2">
      <c r="A124" t="s">
        <v>114</v>
      </c>
      <c r="B124">
        <f>INDEX('w5'!$A$2:$A$131,MATCH($A124,'w5'!$B$2:$B$131,0))</f>
        <v>80</v>
      </c>
      <c r="C124">
        <f>INDEX('w6'!$A$2:$A$131,MATCH($A124,'w6'!$B$2:$B$131,0))</f>
        <v>68</v>
      </c>
      <c r="D124" t="e">
        <f>INDEX('w7'!$A$2:$A$131,MATCH($A124,'w7'!$B$2:$B$131,0))</f>
        <v>#N/A</v>
      </c>
      <c r="E124" t="e">
        <f>INDEX('w8'!$A$2:$A$131,MATCH($A124,'w8'!$B$2:$B$131,0))</f>
        <v>#N/A</v>
      </c>
      <c r="F124" t="e">
        <f>INDEX('w9'!$A$2:$A$131,MATCH($A124,'w9'!$B$2:$B$131,0))</f>
        <v>#N/A</v>
      </c>
      <c r="G124" t="e">
        <f>INDEX('w10'!$A$2:$A$131,MATCH($A124,'w10'!$B$2:$B$131,0))</f>
        <v>#N/A</v>
      </c>
      <c r="H124" t="e">
        <f>INDEX('w11'!$A$2:$A$131,MATCH($A124,'w11'!$B$2:$B$131,0))</f>
        <v>#N/A</v>
      </c>
      <c r="I124" t="e">
        <f>INDEX('w12'!$A$2:$A$131,MATCH($A124,'w12'!$B$2:$B$131,0))</f>
        <v>#N/A</v>
      </c>
      <c r="J124" t="e">
        <f>INDEX('w13'!$A$2:$A$131,MATCH($A124,'w13'!$B$2:$B$131,0))</f>
        <v>#N/A</v>
      </c>
      <c r="K124" t="e">
        <f>INDEX('w14'!$A$2:$A$131,MATCH($A124,'w14'!$B$2:$B$131,0))</f>
        <v>#N/A</v>
      </c>
      <c r="L124" t="e">
        <f>INDEX(champ!$A$2:$A$131,MATCH($A124,champ!$B$2:$B$131,0))</f>
        <v>#N/A</v>
      </c>
      <c r="M124" t="e">
        <f>INDEX(armynavy!$A$2:$A$131,MATCH($A124,armynavy!$B$2:$B$131,0))</f>
        <v>#N/A</v>
      </c>
      <c r="N124" t="e">
        <f>INDEX('post bowl'!$A$2:$A$131,MATCH($A124,'post bowl'!$B$2:$B$131,0))</f>
        <v>#N/A</v>
      </c>
      <c r="O124" t="e">
        <f>INDEX('post champ'!$A$2:$A$131,MATCH($A124,'post champ'!$B$2:$B$131,0))</f>
        <v>#N/A</v>
      </c>
    </row>
    <row r="125" spans="1:15" x14ac:dyDescent="0.2">
      <c r="A125" t="s">
        <v>48</v>
      </c>
      <c r="B125">
        <f>INDEX('w5'!$A$2:$A$131,MATCH($A125,'w5'!$B$2:$B$131,0))</f>
        <v>22</v>
      </c>
      <c r="C125">
        <f>INDEX('w6'!$A$2:$A$131,MATCH($A125,'w6'!$B$2:$B$131,0))</f>
        <v>15</v>
      </c>
      <c r="D125" t="e">
        <f>INDEX('w7'!$A$2:$A$131,MATCH($A125,'w7'!$B$2:$B$131,0))</f>
        <v>#N/A</v>
      </c>
      <c r="E125" t="e">
        <f>INDEX('w8'!$A$2:$A$131,MATCH($A125,'w8'!$B$2:$B$131,0))</f>
        <v>#N/A</v>
      </c>
      <c r="F125" t="e">
        <f>INDEX('w9'!$A$2:$A$131,MATCH($A125,'w9'!$B$2:$B$131,0))</f>
        <v>#N/A</v>
      </c>
      <c r="G125" t="e">
        <f>INDEX('w10'!$A$2:$A$131,MATCH($A125,'w10'!$B$2:$B$131,0))</f>
        <v>#N/A</v>
      </c>
      <c r="H125" t="e">
        <f>INDEX('w11'!$A$2:$A$131,MATCH($A125,'w11'!$B$2:$B$131,0))</f>
        <v>#N/A</v>
      </c>
      <c r="I125" t="e">
        <f>INDEX('w12'!$A$2:$A$131,MATCH($A125,'w12'!$B$2:$B$131,0))</f>
        <v>#N/A</v>
      </c>
      <c r="J125" t="e">
        <f>INDEX('w13'!$A$2:$A$131,MATCH($A125,'w13'!$B$2:$B$131,0))</f>
        <v>#N/A</v>
      </c>
      <c r="K125" t="e">
        <f>INDEX('w14'!$A$2:$A$131,MATCH($A125,'w14'!$B$2:$B$131,0))</f>
        <v>#N/A</v>
      </c>
      <c r="L125" t="e">
        <f>INDEX(champ!$A$2:$A$131,MATCH($A125,champ!$B$2:$B$131,0))</f>
        <v>#N/A</v>
      </c>
      <c r="M125" t="e">
        <f>INDEX(armynavy!$A$2:$A$131,MATCH($A125,armynavy!$B$2:$B$131,0))</f>
        <v>#N/A</v>
      </c>
      <c r="N125" t="e">
        <f>INDEX('post bowl'!$A$2:$A$131,MATCH($A125,'post bowl'!$B$2:$B$131,0))</f>
        <v>#N/A</v>
      </c>
      <c r="O125" t="e">
        <f>INDEX('post champ'!$A$2:$A$131,MATCH($A125,'post champ'!$B$2:$B$131,0))</f>
        <v>#N/A</v>
      </c>
    </row>
    <row r="126" spans="1:15" x14ac:dyDescent="0.2">
      <c r="A126" t="s">
        <v>106</v>
      </c>
      <c r="B126">
        <f>INDEX('w5'!$A$2:$A$131,MATCH($A126,'w5'!$B$2:$B$131,0))</f>
        <v>75</v>
      </c>
      <c r="C126">
        <f>INDEX('w6'!$A$2:$A$131,MATCH($A126,'w6'!$B$2:$B$131,0))</f>
        <v>46</v>
      </c>
      <c r="D126" t="e">
        <f>INDEX('w7'!$A$2:$A$131,MATCH($A126,'w7'!$B$2:$B$131,0))</f>
        <v>#N/A</v>
      </c>
      <c r="E126" t="e">
        <f>INDEX('w8'!$A$2:$A$131,MATCH($A126,'w8'!$B$2:$B$131,0))</f>
        <v>#N/A</v>
      </c>
      <c r="F126" t="e">
        <f>INDEX('w9'!$A$2:$A$131,MATCH($A126,'w9'!$B$2:$B$131,0))</f>
        <v>#N/A</v>
      </c>
      <c r="G126" t="e">
        <f>INDEX('w10'!$A$2:$A$131,MATCH($A126,'w10'!$B$2:$B$131,0))</f>
        <v>#N/A</v>
      </c>
      <c r="H126" t="e">
        <f>INDEX('w11'!$A$2:$A$131,MATCH($A126,'w11'!$B$2:$B$131,0))</f>
        <v>#N/A</v>
      </c>
      <c r="I126" t="e">
        <f>INDEX('w12'!$A$2:$A$131,MATCH($A126,'w12'!$B$2:$B$131,0))</f>
        <v>#N/A</v>
      </c>
      <c r="J126" t="e">
        <f>INDEX('w13'!$A$2:$A$131,MATCH($A126,'w13'!$B$2:$B$131,0))</f>
        <v>#N/A</v>
      </c>
      <c r="K126" t="e">
        <f>INDEX('w14'!$A$2:$A$131,MATCH($A126,'w14'!$B$2:$B$131,0))</f>
        <v>#N/A</v>
      </c>
      <c r="L126" t="e">
        <f>INDEX(champ!$A$2:$A$131,MATCH($A126,champ!$B$2:$B$131,0))</f>
        <v>#N/A</v>
      </c>
      <c r="M126" t="e">
        <f>INDEX(armynavy!$A$2:$A$131,MATCH($A126,armynavy!$B$2:$B$131,0))</f>
        <v>#N/A</v>
      </c>
      <c r="N126" t="e">
        <f>INDEX('post bowl'!$A$2:$A$131,MATCH($A126,'post bowl'!$B$2:$B$131,0))</f>
        <v>#N/A</v>
      </c>
      <c r="O126" t="e">
        <f>INDEX('post champ'!$A$2:$A$131,MATCH($A126,'post champ'!$B$2:$B$131,0))</f>
        <v>#N/A</v>
      </c>
    </row>
    <row r="127" spans="1:15" x14ac:dyDescent="0.2">
      <c r="A127" t="s">
        <v>32</v>
      </c>
      <c r="B127">
        <f>INDEX('w5'!$A$2:$A$131,MATCH($A127,'w5'!$B$2:$B$131,0))</f>
        <v>9</v>
      </c>
      <c r="C127">
        <f>INDEX('w6'!$A$2:$A$131,MATCH($A127,'w6'!$B$2:$B$131,0))</f>
        <v>8</v>
      </c>
      <c r="D127" t="e">
        <f>INDEX('w7'!$A$2:$A$131,MATCH($A127,'w7'!$B$2:$B$131,0))</f>
        <v>#N/A</v>
      </c>
      <c r="E127" t="e">
        <f>INDEX('w8'!$A$2:$A$131,MATCH($A127,'w8'!$B$2:$B$131,0))</f>
        <v>#N/A</v>
      </c>
      <c r="F127" t="e">
        <f>INDEX('w9'!$A$2:$A$131,MATCH($A127,'w9'!$B$2:$B$131,0))</f>
        <v>#N/A</v>
      </c>
      <c r="G127" t="e">
        <f>INDEX('w10'!$A$2:$A$131,MATCH($A127,'w10'!$B$2:$B$131,0))</f>
        <v>#N/A</v>
      </c>
      <c r="H127" t="e">
        <f>INDEX('w11'!$A$2:$A$131,MATCH($A127,'w11'!$B$2:$B$131,0))</f>
        <v>#N/A</v>
      </c>
      <c r="I127" t="e">
        <f>INDEX('w12'!$A$2:$A$131,MATCH($A127,'w12'!$B$2:$B$131,0))</f>
        <v>#N/A</v>
      </c>
      <c r="J127" t="e">
        <f>INDEX('w13'!$A$2:$A$131,MATCH($A127,'w13'!$B$2:$B$131,0))</f>
        <v>#N/A</v>
      </c>
      <c r="K127" t="e">
        <f>INDEX('w14'!$A$2:$A$131,MATCH($A127,'w14'!$B$2:$B$131,0))</f>
        <v>#N/A</v>
      </c>
      <c r="L127" t="e">
        <f>INDEX(champ!$A$2:$A$131,MATCH($A127,champ!$B$2:$B$131,0))</f>
        <v>#N/A</v>
      </c>
      <c r="M127" t="e">
        <f>INDEX(armynavy!$A$2:$A$131,MATCH($A127,armynavy!$B$2:$B$131,0))</f>
        <v>#N/A</v>
      </c>
      <c r="N127" t="e">
        <f>INDEX('post bowl'!$A$2:$A$131,MATCH($A127,'post bowl'!$B$2:$B$131,0))</f>
        <v>#N/A</v>
      </c>
      <c r="O127" t="e">
        <f>INDEX('post champ'!$A$2:$A$131,MATCH($A127,'post champ'!$B$2:$B$131,0))</f>
        <v>#N/A</v>
      </c>
    </row>
    <row r="128" spans="1:15" x14ac:dyDescent="0.2">
      <c r="A128" t="s">
        <v>146</v>
      </c>
      <c r="B128">
        <f>INDEX('w5'!$A$2:$A$131,MATCH($A128,'w5'!$B$2:$B$131,0))</f>
        <v>116</v>
      </c>
      <c r="C128">
        <f>INDEX('w6'!$A$2:$A$131,MATCH($A128,'w6'!$B$2:$B$131,0))</f>
        <v>114</v>
      </c>
      <c r="D128" t="e">
        <f>INDEX('w7'!$A$2:$A$131,MATCH($A128,'w7'!$B$2:$B$131,0))</f>
        <v>#N/A</v>
      </c>
      <c r="E128" t="e">
        <f>INDEX('w8'!$A$2:$A$131,MATCH($A128,'w8'!$B$2:$B$131,0))</f>
        <v>#N/A</v>
      </c>
      <c r="F128" t="e">
        <f>INDEX('w9'!$A$2:$A$131,MATCH($A128,'w9'!$B$2:$B$131,0))</f>
        <v>#N/A</v>
      </c>
      <c r="G128" t="e">
        <f>INDEX('w10'!$A$2:$A$131,MATCH($A128,'w10'!$B$2:$B$131,0))</f>
        <v>#N/A</v>
      </c>
      <c r="H128" t="e">
        <f>INDEX('w11'!$A$2:$A$131,MATCH($A128,'w11'!$B$2:$B$131,0))</f>
        <v>#N/A</v>
      </c>
      <c r="I128" t="e">
        <f>INDEX('w12'!$A$2:$A$131,MATCH($A128,'w12'!$B$2:$B$131,0))</f>
        <v>#N/A</v>
      </c>
      <c r="J128" t="e">
        <f>INDEX('w13'!$A$2:$A$131,MATCH($A128,'w13'!$B$2:$B$131,0))</f>
        <v>#N/A</v>
      </c>
      <c r="K128" t="e">
        <f>INDEX('w14'!$A$2:$A$131,MATCH($A128,'w14'!$B$2:$B$131,0))</f>
        <v>#N/A</v>
      </c>
      <c r="L128" t="e">
        <f>INDEX(champ!$A$2:$A$131,MATCH($A128,champ!$B$2:$B$131,0))</f>
        <v>#N/A</v>
      </c>
      <c r="M128" t="e">
        <f>INDEX(armynavy!$A$2:$A$131,MATCH($A128,armynavy!$B$2:$B$131,0))</f>
        <v>#N/A</v>
      </c>
      <c r="N128" t="e">
        <f>INDEX('post bowl'!$A$2:$A$131,MATCH($A128,'post bowl'!$B$2:$B$131,0))</f>
        <v>#N/A</v>
      </c>
      <c r="O128" t="e">
        <f>INDEX('post champ'!$A$2:$A$131,MATCH($A128,'post champ'!$B$2:$B$131,0))</f>
        <v>#N/A</v>
      </c>
    </row>
    <row r="129" spans="1:15" x14ac:dyDescent="0.2">
      <c r="A129" t="s">
        <v>113</v>
      </c>
      <c r="B129">
        <f>INDEX('w5'!$A$2:$A$131,MATCH($A129,'w5'!$B$2:$B$131,0))</f>
        <v>85</v>
      </c>
      <c r="C129">
        <f>INDEX('w6'!$A$2:$A$131,MATCH($A129,'w6'!$B$2:$B$131,0))</f>
        <v>69</v>
      </c>
      <c r="D129" t="e">
        <f>INDEX('w7'!$A$2:$A$131,MATCH($A129,'w7'!$B$2:$B$131,0))</f>
        <v>#N/A</v>
      </c>
      <c r="E129" t="e">
        <f>INDEX('w8'!$A$2:$A$131,MATCH($A129,'w8'!$B$2:$B$131,0))</f>
        <v>#N/A</v>
      </c>
      <c r="F129" t="e">
        <f>INDEX('w9'!$A$2:$A$131,MATCH($A129,'w9'!$B$2:$B$131,0))</f>
        <v>#N/A</v>
      </c>
      <c r="G129" t="e">
        <f>INDEX('w10'!$A$2:$A$131,MATCH($A129,'w10'!$B$2:$B$131,0))</f>
        <v>#N/A</v>
      </c>
      <c r="H129" t="e">
        <f>INDEX('w11'!$A$2:$A$131,MATCH($A129,'w11'!$B$2:$B$131,0))</f>
        <v>#N/A</v>
      </c>
      <c r="I129" t="e">
        <f>INDEX('w12'!$A$2:$A$131,MATCH($A129,'w12'!$B$2:$B$131,0))</f>
        <v>#N/A</v>
      </c>
      <c r="J129" t="e">
        <f>INDEX('w13'!$A$2:$A$131,MATCH($A129,'w13'!$B$2:$B$131,0))</f>
        <v>#N/A</v>
      </c>
      <c r="K129" t="e">
        <f>INDEX('w14'!$A$2:$A$131,MATCH($A129,'w14'!$B$2:$B$131,0))</f>
        <v>#N/A</v>
      </c>
      <c r="L129" t="e">
        <f>INDEX(champ!$A$2:$A$131,MATCH($A129,champ!$B$2:$B$131,0))</f>
        <v>#N/A</v>
      </c>
      <c r="M129" t="e">
        <f>INDEX(armynavy!$A$2:$A$131,MATCH($A129,armynavy!$B$2:$B$131,0))</f>
        <v>#N/A</v>
      </c>
      <c r="N129" t="e">
        <f>INDEX('post bowl'!$A$2:$A$131,MATCH($A129,'post bowl'!$B$2:$B$131,0))</f>
        <v>#N/A</v>
      </c>
      <c r="O129" t="e">
        <f>INDEX('post champ'!$A$2:$A$131,MATCH($A129,'post champ'!$B$2:$B$131,0))</f>
        <v>#N/A</v>
      </c>
    </row>
    <row r="130" spans="1:15" x14ac:dyDescent="0.2">
      <c r="A130" t="s">
        <v>39</v>
      </c>
      <c r="B130">
        <f>INDEX('w5'!$A$2:$A$131,MATCH($A130,'w5'!$B$2:$B$131,0))</f>
        <v>16</v>
      </c>
      <c r="C130">
        <f>INDEX('w6'!$A$2:$A$131,MATCH($A130,'w6'!$B$2:$B$131,0))</f>
        <v>20</v>
      </c>
      <c r="D130" t="e">
        <f>INDEX('w7'!$A$2:$A$131,MATCH($A130,'w7'!$B$2:$B$131,0))</f>
        <v>#N/A</v>
      </c>
      <c r="E130" t="e">
        <f>INDEX('w8'!$A$2:$A$131,MATCH($A130,'w8'!$B$2:$B$131,0))</f>
        <v>#N/A</v>
      </c>
      <c r="F130" t="e">
        <f>INDEX('w9'!$A$2:$A$131,MATCH($A130,'w9'!$B$2:$B$131,0))</f>
        <v>#N/A</v>
      </c>
      <c r="G130" t="e">
        <f>INDEX('w10'!$A$2:$A$131,MATCH($A130,'w10'!$B$2:$B$131,0))</f>
        <v>#N/A</v>
      </c>
      <c r="H130" t="e">
        <f>INDEX('w11'!$A$2:$A$131,MATCH($A130,'w11'!$B$2:$B$131,0))</f>
        <v>#N/A</v>
      </c>
      <c r="I130" t="e">
        <f>INDEX('w12'!$A$2:$A$131,MATCH($A130,'w12'!$B$2:$B$131,0))</f>
        <v>#N/A</v>
      </c>
      <c r="J130" t="e">
        <f>INDEX('w13'!$A$2:$A$131,MATCH($A130,'w13'!$B$2:$B$131,0))</f>
        <v>#N/A</v>
      </c>
      <c r="K130" t="e">
        <f>INDEX('w14'!$A$2:$A$131,MATCH($A130,'w14'!$B$2:$B$131,0))</f>
        <v>#N/A</v>
      </c>
      <c r="L130" t="e">
        <f>INDEX(champ!$A$2:$A$131,MATCH($A130,champ!$B$2:$B$131,0))</f>
        <v>#N/A</v>
      </c>
      <c r="M130" t="e">
        <f>INDEX(armynavy!$A$2:$A$131,MATCH($A130,armynavy!$B$2:$B$131,0))</f>
        <v>#N/A</v>
      </c>
      <c r="N130" t="e">
        <f>INDEX('post bowl'!$A$2:$A$131,MATCH($A130,'post bowl'!$B$2:$B$131,0))</f>
        <v>#N/A</v>
      </c>
      <c r="O130" t="e">
        <f>INDEX('post champ'!$A$2:$A$131,MATCH($A130,'post champ'!$B$2:$B$131,0))</f>
        <v>#N/A</v>
      </c>
    </row>
    <row r="131" spans="1:15" x14ac:dyDescent="0.2">
      <c r="A131" t="s">
        <v>124</v>
      </c>
      <c r="B131">
        <f>INDEX('w5'!$A$2:$A$131,MATCH($A131,'w5'!$B$2:$B$131,0))</f>
        <v>94</v>
      </c>
      <c r="C131">
        <f>INDEX('w6'!$A$2:$A$131,MATCH($A131,'w6'!$B$2:$B$131,0))</f>
        <v>99</v>
      </c>
      <c r="D131" t="e">
        <f>INDEX('w7'!$A$2:$A$131,MATCH($A131,'w7'!$B$2:$B$131,0))</f>
        <v>#N/A</v>
      </c>
      <c r="E131" t="e">
        <f>INDEX('w8'!$A$2:$A$131,MATCH($A131,'w8'!$B$2:$B$131,0))</f>
        <v>#N/A</v>
      </c>
      <c r="F131" t="e">
        <f>INDEX('w9'!$A$2:$A$131,MATCH($A131,'w9'!$B$2:$B$131,0))</f>
        <v>#N/A</v>
      </c>
      <c r="G131" t="e">
        <f>INDEX('w10'!$A$2:$A$131,MATCH($A131,'w10'!$B$2:$B$131,0))</f>
        <v>#N/A</v>
      </c>
      <c r="H131" t="e">
        <f>INDEX('w11'!$A$2:$A$131,MATCH($A131,'w11'!$B$2:$B$131,0))</f>
        <v>#N/A</v>
      </c>
      <c r="I131" t="e">
        <f>INDEX('w12'!$A$2:$A$131,MATCH($A131,'w12'!$B$2:$B$131,0))</f>
        <v>#N/A</v>
      </c>
      <c r="J131" t="e">
        <f>INDEX('w13'!$A$2:$A$131,MATCH($A131,'w13'!$B$2:$B$131,0))</f>
        <v>#N/A</v>
      </c>
      <c r="K131" t="e">
        <f>INDEX('w14'!$A$2:$A$131,MATCH($A131,'w14'!$B$2:$B$131,0))</f>
        <v>#N/A</v>
      </c>
      <c r="L131" t="e">
        <f>INDEX(champ!$A$2:$A$131,MATCH($A131,champ!$B$2:$B$131,0))</f>
        <v>#N/A</v>
      </c>
      <c r="M131" t="e">
        <f>INDEX(armynavy!$A$2:$A$131,MATCH($A131,armynavy!$B$2:$B$131,0))</f>
        <v>#N/A</v>
      </c>
      <c r="N131" t="e">
        <f>INDEX('post bowl'!$A$2:$A$131,MATCH($A131,'post bowl'!$B$2:$B$131,0))</f>
        <v>#N/A</v>
      </c>
      <c r="O131" t="e">
        <f>INDEX('post champ'!$A$2:$A$131,MATCH($A131,'post champ'!$B$2:$B$131,0))</f>
        <v>#N/A</v>
      </c>
    </row>
  </sheetData>
  <sortState ref="A2:A131">
    <sortCondition ref="A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31"/>
  <sheetViews>
    <sheetView workbookViewId="0">
      <selection activeCell="B2" sqref="B2:F131"/>
    </sheetView>
  </sheetViews>
  <sheetFormatPr baseColWidth="10" defaultColWidth="8.83203125" defaultRowHeight="15" x14ac:dyDescent="0.2"/>
  <cols>
    <col min="2" max="2" width="20.33203125" customWidth="1"/>
    <col min="3" max="3" width="28.1640625" customWidth="1"/>
    <col min="4" max="4" width="11.83203125" style="7" customWidth="1"/>
  </cols>
  <sheetData>
    <row r="1" spans="1:12" x14ac:dyDescent="0.2">
      <c r="A1" s="2" t="s">
        <v>5</v>
      </c>
      <c r="B1" s="2" t="s">
        <v>0</v>
      </c>
      <c r="C1" s="2" t="s">
        <v>6</v>
      </c>
      <c r="D1" s="6" t="s">
        <v>1</v>
      </c>
      <c r="E1" s="2" t="s">
        <v>2</v>
      </c>
      <c r="F1" s="2" t="s">
        <v>3</v>
      </c>
      <c r="H1" s="2"/>
      <c r="I1" s="2"/>
      <c r="J1" s="2"/>
      <c r="K1" s="2"/>
      <c r="L1" s="2"/>
    </row>
    <row r="2" spans="1:12" x14ac:dyDescent="0.2">
      <c r="A2">
        <v>1</v>
      </c>
      <c r="H2" s="1"/>
    </row>
    <row r="3" spans="1:12" x14ac:dyDescent="0.2">
      <c r="A3">
        <v>2</v>
      </c>
      <c r="H3" s="1"/>
    </row>
    <row r="4" spans="1:12" x14ac:dyDescent="0.2">
      <c r="A4">
        <v>3</v>
      </c>
      <c r="H4" s="1"/>
    </row>
    <row r="5" spans="1:12" x14ac:dyDescent="0.2">
      <c r="A5">
        <v>4</v>
      </c>
      <c r="H5" s="1"/>
    </row>
    <row r="6" spans="1:12" x14ac:dyDescent="0.2">
      <c r="A6">
        <v>5</v>
      </c>
      <c r="H6" s="1"/>
    </row>
    <row r="7" spans="1:12" x14ac:dyDescent="0.2">
      <c r="A7">
        <v>6</v>
      </c>
      <c r="H7" s="1"/>
    </row>
    <row r="8" spans="1:12" x14ac:dyDescent="0.2">
      <c r="A8">
        <v>7</v>
      </c>
      <c r="H8" s="1"/>
    </row>
    <row r="9" spans="1:12" x14ac:dyDescent="0.2">
      <c r="A9">
        <v>8</v>
      </c>
      <c r="H9" s="1"/>
    </row>
    <row r="10" spans="1:12" x14ac:dyDescent="0.2">
      <c r="A10">
        <v>9</v>
      </c>
      <c r="H10" s="1"/>
    </row>
    <row r="11" spans="1:12" x14ac:dyDescent="0.2">
      <c r="A11">
        <v>10</v>
      </c>
      <c r="H11" s="1"/>
    </row>
    <row r="12" spans="1:12" x14ac:dyDescent="0.2">
      <c r="A12">
        <v>11</v>
      </c>
    </row>
    <row r="13" spans="1:12" x14ac:dyDescent="0.2">
      <c r="A13">
        <v>12</v>
      </c>
    </row>
    <row r="14" spans="1:12" x14ac:dyDescent="0.2">
      <c r="A14">
        <v>13</v>
      </c>
    </row>
    <row r="15" spans="1:12" x14ac:dyDescent="0.2">
      <c r="A15">
        <v>14</v>
      </c>
    </row>
    <row r="16" spans="1:12" x14ac:dyDescent="0.2">
      <c r="A16">
        <v>15</v>
      </c>
    </row>
    <row r="17" spans="1:1" x14ac:dyDescent="0.2">
      <c r="A17">
        <v>16</v>
      </c>
    </row>
    <row r="18" spans="1:1" x14ac:dyDescent="0.2">
      <c r="A18">
        <v>17</v>
      </c>
    </row>
    <row r="19" spans="1:1" x14ac:dyDescent="0.2">
      <c r="A19">
        <v>18</v>
      </c>
    </row>
    <row r="20" spans="1:1" x14ac:dyDescent="0.2">
      <c r="A20">
        <v>19</v>
      </c>
    </row>
    <row r="21" spans="1:1" x14ac:dyDescent="0.2">
      <c r="A21">
        <v>20</v>
      </c>
    </row>
    <row r="22" spans="1:1" x14ac:dyDescent="0.2">
      <c r="A22">
        <v>21</v>
      </c>
    </row>
    <row r="23" spans="1:1" x14ac:dyDescent="0.2">
      <c r="A23">
        <v>22</v>
      </c>
    </row>
    <row r="24" spans="1:1" x14ac:dyDescent="0.2">
      <c r="A24">
        <v>23</v>
      </c>
    </row>
    <row r="25" spans="1:1" x14ac:dyDescent="0.2">
      <c r="A25">
        <v>24</v>
      </c>
    </row>
    <row r="26" spans="1:1" x14ac:dyDescent="0.2">
      <c r="A26">
        <v>25</v>
      </c>
    </row>
    <row r="27" spans="1:1" x14ac:dyDescent="0.2">
      <c r="A27">
        <v>26</v>
      </c>
    </row>
    <row r="28" spans="1:1" x14ac:dyDescent="0.2">
      <c r="A28">
        <v>27</v>
      </c>
    </row>
    <row r="29" spans="1:1" x14ac:dyDescent="0.2">
      <c r="A29">
        <v>28</v>
      </c>
    </row>
    <row r="30" spans="1:1" x14ac:dyDescent="0.2">
      <c r="A30">
        <v>29</v>
      </c>
    </row>
    <row r="31" spans="1:1" x14ac:dyDescent="0.2">
      <c r="A31">
        <v>30</v>
      </c>
    </row>
    <row r="32" spans="1:1" x14ac:dyDescent="0.2">
      <c r="A32">
        <v>31</v>
      </c>
    </row>
    <row r="33" spans="1:1" x14ac:dyDescent="0.2">
      <c r="A33">
        <v>32</v>
      </c>
    </row>
    <row r="34" spans="1:1" x14ac:dyDescent="0.2">
      <c r="A34">
        <v>33</v>
      </c>
    </row>
    <row r="35" spans="1:1" x14ac:dyDescent="0.2">
      <c r="A35">
        <v>34</v>
      </c>
    </row>
    <row r="36" spans="1:1" x14ac:dyDescent="0.2">
      <c r="A36">
        <v>35</v>
      </c>
    </row>
    <row r="37" spans="1:1" x14ac:dyDescent="0.2">
      <c r="A37">
        <v>36</v>
      </c>
    </row>
    <row r="38" spans="1:1" x14ac:dyDescent="0.2">
      <c r="A38">
        <v>37</v>
      </c>
    </row>
    <row r="39" spans="1:1" x14ac:dyDescent="0.2">
      <c r="A39">
        <v>38</v>
      </c>
    </row>
    <row r="40" spans="1:1" x14ac:dyDescent="0.2">
      <c r="A40">
        <v>39</v>
      </c>
    </row>
    <row r="41" spans="1:1" x14ac:dyDescent="0.2">
      <c r="A41">
        <v>40</v>
      </c>
    </row>
    <row r="42" spans="1:1" x14ac:dyDescent="0.2">
      <c r="A42">
        <v>41</v>
      </c>
    </row>
    <row r="43" spans="1:1" x14ac:dyDescent="0.2">
      <c r="A43">
        <v>42</v>
      </c>
    </row>
    <row r="44" spans="1:1" x14ac:dyDescent="0.2">
      <c r="A44">
        <v>43</v>
      </c>
    </row>
    <row r="45" spans="1:1" x14ac:dyDescent="0.2">
      <c r="A45">
        <v>44</v>
      </c>
    </row>
    <row r="46" spans="1:1" x14ac:dyDescent="0.2">
      <c r="A46">
        <v>45</v>
      </c>
    </row>
    <row r="47" spans="1:1" x14ac:dyDescent="0.2">
      <c r="A47">
        <v>46</v>
      </c>
    </row>
    <row r="48" spans="1:1" x14ac:dyDescent="0.2">
      <c r="A48">
        <v>47</v>
      </c>
    </row>
    <row r="49" spans="1:1" x14ac:dyDescent="0.2">
      <c r="A49">
        <v>48</v>
      </c>
    </row>
    <row r="50" spans="1:1" x14ac:dyDescent="0.2">
      <c r="A50">
        <v>49</v>
      </c>
    </row>
    <row r="51" spans="1:1" x14ac:dyDescent="0.2">
      <c r="A51">
        <v>50</v>
      </c>
    </row>
    <row r="52" spans="1:1" x14ac:dyDescent="0.2">
      <c r="A52">
        <v>51</v>
      </c>
    </row>
    <row r="53" spans="1:1" x14ac:dyDescent="0.2">
      <c r="A53">
        <v>52</v>
      </c>
    </row>
    <row r="54" spans="1:1" x14ac:dyDescent="0.2">
      <c r="A54">
        <v>53</v>
      </c>
    </row>
    <row r="55" spans="1:1" x14ac:dyDescent="0.2">
      <c r="A55">
        <v>54</v>
      </c>
    </row>
    <row r="56" spans="1:1" x14ac:dyDescent="0.2">
      <c r="A56">
        <v>55</v>
      </c>
    </row>
    <row r="57" spans="1:1" x14ac:dyDescent="0.2">
      <c r="A57">
        <v>56</v>
      </c>
    </row>
    <row r="58" spans="1:1" x14ac:dyDescent="0.2">
      <c r="A58">
        <v>57</v>
      </c>
    </row>
    <row r="59" spans="1:1" x14ac:dyDescent="0.2">
      <c r="A59">
        <v>58</v>
      </c>
    </row>
    <row r="60" spans="1:1" x14ac:dyDescent="0.2">
      <c r="A60">
        <v>59</v>
      </c>
    </row>
    <row r="61" spans="1:1" x14ac:dyDescent="0.2">
      <c r="A61">
        <v>60</v>
      </c>
    </row>
    <row r="62" spans="1:1" x14ac:dyDescent="0.2">
      <c r="A62">
        <v>61</v>
      </c>
    </row>
    <row r="63" spans="1:1" x14ac:dyDescent="0.2">
      <c r="A63">
        <v>62</v>
      </c>
    </row>
    <row r="64" spans="1:1" x14ac:dyDescent="0.2">
      <c r="A64">
        <v>63</v>
      </c>
    </row>
    <row r="65" spans="1:1" x14ac:dyDescent="0.2">
      <c r="A65">
        <v>64</v>
      </c>
    </row>
    <row r="66" spans="1:1" x14ac:dyDescent="0.2">
      <c r="A66">
        <v>65</v>
      </c>
    </row>
    <row r="67" spans="1:1" x14ac:dyDescent="0.2">
      <c r="A67">
        <v>66</v>
      </c>
    </row>
    <row r="68" spans="1:1" x14ac:dyDescent="0.2">
      <c r="A68">
        <v>67</v>
      </c>
    </row>
    <row r="69" spans="1:1" x14ac:dyDescent="0.2">
      <c r="A69">
        <v>68</v>
      </c>
    </row>
    <row r="70" spans="1:1" x14ac:dyDescent="0.2">
      <c r="A70">
        <v>69</v>
      </c>
    </row>
    <row r="71" spans="1:1" x14ac:dyDescent="0.2">
      <c r="A71">
        <v>70</v>
      </c>
    </row>
    <row r="72" spans="1:1" x14ac:dyDescent="0.2">
      <c r="A72">
        <v>71</v>
      </c>
    </row>
    <row r="73" spans="1:1" x14ac:dyDescent="0.2">
      <c r="A73">
        <v>72</v>
      </c>
    </row>
    <row r="74" spans="1:1" x14ac:dyDescent="0.2">
      <c r="A74">
        <v>73</v>
      </c>
    </row>
    <row r="75" spans="1:1" x14ac:dyDescent="0.2">
      <c r="A75">
        <v>74</v>
      </c>
    </row>
    <row r="76" spans="1:1" x14ac:dyDescent="0.2">
      <c r="A76">
        <v>75</v>
      </c>
    </row>
    <row r="77" spans="1:1" x14ac:dyDescent="0.2">
      <c r="A77">
        <v>76</v>
      </c>
    </row>
    <row r="78" spans="1:1" x14ac:dyDescent="0.2">
      <c r="A78">
        <v>77</v>
      </c>
    </row>
    <row r="79" spans="1:1" x14ac:dyDescent="0.2">
      <c r="A79">
        <v>78</v>
      </c>
    </row>
    <row r="80" spans="1:1" x14ac:dyDescent="0.2">
      <c r="A80">
        <v>79</v>
      </c>
    </row>
    <row r="81" spans="1:1" x14ac:dyDescent="0.2">
      <c r="A81">
        <v>80</v>
      </c>
    </row>
    <row r="82" spans="1:1" x14ac:dyDescent="0.2">
      <c r="A82">
        <v>81</v>
      </c>
    </row>
    <row r="83" spans="1:1" x14ac:dyDescent="0.2">
      <c r="A83">
        <v>82</v>
      </c>
    </row>
    <row r="84" spans="1:1" x14ac:dyDescent="0.2">
      <c r="A84">
        <v>83</v>
      </c>
    </row>
    <row r="85" spans="1:1" x14ac:dyDescent="0.2">
      <c r="A85">
        <v>84</v>
      </c>
    </row>
    <row r="86" spans="1:1" x14ac:dyDescent="0.2">
      <c r="A86">
        <v>85</v>
      </c>
    </row>
    <row r="87" spans="1:1" x14ac:dyDescent="0.2">
      <c r="A87">
        <v>86</v>
      </c>
    </row>
    <row r="88" spans="1:1" x14ac:dyDescent="0.2">
      <c r="A88">
        <v>87</v>
      </c>
    </row>
    <row r="89" spans="1:1" x14ac:dyDescent="0.2">
      <c r="A89">
        <v>88</v>
      </c>
    </row>
    <row r="90" spans="1:1" x14ac:dyDescent="0.2">
      <c r="A90">
        <v>89</v>
      </c>
    </row>
    <row r="91" spans="1:1" x14ac:dyDescent="0.2">
      <c r="A91">
        <v>90</v>
      </c>
    </row>
    <row r="92" spans="1:1" x14ac:dyDescent="0.2">
      <c r="A92">
        <v>91</v>
      </c>
    </row>
    <row r="93" spans="1:1" x14ac:dyDescent="0.2">
      <c r="A93">
        <v>92</v>
      </c>
    </row>
    <row r="94" spans="1:1" x14ac:dyDescent="0.2">
      <c r="A94">
        <v>93</v>
      </c>
    </row>
    <row r="95" spans="1:1" x14ac:dyDescent="0.2">
      <c r="A95">
        <v>94</v>
      </c>
    </row>
    <row r="96" spans="1:1" x14ac:dyDescent="0.2">
      <c r="A96">
        <v>95</v>
      </c>
    </row>
    <row r="97" spans="1:1" x14ac:dyDescent="0.2">
      <c r="A97">
        <v>96</v>
      </c>
    </row>
    <row r="98" spans="1:1" x14ac:dyDescent="0.2">
      <c r="A98">
        <v>97</v>
      </c>
    </row>
    <row r="99" spans="1:1" x14ac:dyDescent="0.2">
      <c r="A99">
        <v>98</v>
      </c>
    </row>
    <row r="100" spans="1:1" x14ac:dyDescent="0.2">
      <c r="A100">
        <v>99</v>
      </c>
    </row>
    <row r="101" spans="1:1" x14ac:dyDescent="0.2">
      <c r="A101">
        <v>100</v>
      </c>
    </row>
    <row r="102" spans="1:1" x14ac:dyDescent="0.2">
      <c r="A102">
        <v>101</v>
      </c>
    </row>
    <row r="103" spans="1:1" x14ac:dyDescent="0.2">
      <c r="A103">
        <v>102</v>
      </c>
    </row>
    <row r="104" spans="1:1" x14ac:dyDescent="0.2">
      <c r="A104">
        <v>103</v>
      </c>
    </row>
    <row r="105" spans="1:1" x14ac:dyDescent="0.2">
      <c r="A105">
        <v>104</v>
      </c>
    </row>
    <row r="106" spans="1:1" x14ac:dyDescent="0.2">
      <c r="A106">
        <v>105</v>
      </c>
    </row>
    <row r="107" spans="1:1" x14ac:dyDescent="0.2">
      <c r="A107">
        <v>106</v>
      </c>
    </row>
    <row r="108" spans="1:1" x14ac:dyDescent="0.2">
      <c r="A108">
        <v>107</v>
      </c>
    </row>
    <row r="109" spans="1:1" x14ac:dyDescent="0.2">
      <c r="A109">
        <v>108</v>
      </c>
    </row>
    <row r="110" spans="1:1" x14ac:dyDescent="0.2">
      <c r="A110">
        <v>109</v>
      </c>
    </row>
    <row r="111" spans="1:1" x14ac:dyDescent="0.2">
      <c r="A111">
        <v>110</v>
      </c>
    </row>
    <row r="112" spans="1:1" x14ac:dyDescent="0.2">
      <c r="A112">
        <v>111</v>
      </c>
    </row>
    <row r="113" spans="1:1" x14ac:dyDescent="0.2">
      <c r="A113">
        <v>112</v>
      </c>
    </row>
    <row r="114" spans="1:1" x14ac:dyDescent="0.2">
      <c r="A114">
        <v>113</v>
      </c>
    </row>
    <row r="115" spans="1:1" x14ac:dyDescent="0.2">
      <c r="A115">
        <v>114</v>
      </c>
    </row>
    <row r="116" spans="1:1" x14ac:dyDescent="0.2">
      <c r="A116">
        <v>115</v>
      </c>
    </row>
    <row r="117" spans="1:1" x14ac:dyDescent="0.2">
      <c r="A117">
        <v>116</v>
      </c>
    </row>
    <row r="118" spans="1:1" x14ac:dyDescent="0.2">
      <c r="A118">
        <v>117</v>
      </c>
    </row>
    <row r="119" spans="1:1" x14ac:dyDescent="0.2">
      <c r="A119">
        <v>118</v>
      </c>
    </row>
    <row r="120" spans="1:1" x14ac:dyDescent="0.2">
      <c r="A120">
        <v>119</v>
      </c>
    </row>
    <row r="121" spans="1:1" x14ac:dyDescent="0.2">
      <c r="A121">
        <v>120</v>
      </c>
    </row>
    <row r="122" spans="1:1" x14ac:dyDescent="0.2">
      <c r="A122">
        <v>121</v>
      </c>
    </row>
    <row r="123" spans="1:1" x14ac:dyDescent="0.2">
      <c r="A123">
        <v>122</v>
      </c>
    </row>
    <row r="124" spans="1:1" x14ac:dyDescent="0.2">
      <c r="A124">
        <v>123</v>
      </c>
    </row>
    <row r="125" spans="1:1" x14ac:dyDescent="0.2">
      <c r="A125">
        <v>124</v>
      </c>
    </row>
    <row r="126" spans="1:1" x14ac:dyDescent="0.2">
      <c r="A126">
        <v>125</v>
      </c>
    </row>
    <row r="127" spans="1:1" x14ac:dyDescent="0.2">
      <c r="A127">
        <v>126</v>
      </c>
    </row>
    <row r="128" spans="1:1" x14ac:dyDescent="0.2">
      <c r="A128">
        <v>127</v>
      </c>
    </row>
    <row r="129" spans="1:1" x14ac:dyDescent="0.2">
      <c r="A129">
        <v>128</v>
      </c>
    </row>
    <row r="130" spans="1:1" x14ac:dyDescent="0.2">
      <c r="A130">
        <v>129</v>
      </c>
    </row>
    <row r="131" spans="1:1" x14ac:dyDescent="0.2">
      <c r="A131">
        <v>130</v>
      </c>
    </row>
  </sheetData>
  <autoFilter ref="A1:F132" xr:uid="{00000000-0009-0000-0000-000001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31"/>
  <sheetViews>
    <sheetView workbookViewId="0">
      <selection activeCell="B2" sqref="B2:F131"/>
    </sheetView>
  </sheetViews>
  <sheetFormatPr baseColWidth="10" defaultColWidth="8.83203125" defaultRowHeight="15" x14ac:dyDescent="0.2"/>
  <cols>
    <col min="2" max="2" width="20.33203125" customWidth="1"/>
    <col min="3" max="3" width="28.1640625" customWidth="1"/>
    <col min="4" max="4" width="11.83203125" style="7" bestFit="1" customWidth="1"/>
  </cols>
  <sheetData>
    <row r="1" spans="1:6" x14ac:dyDescent="0.2">
      <c r="A1" s="2" t="s">
        <v>5</v>
      </c>
      <c r="B1" s="2" t="s">
        <v>0</v>
      </c>
      <c r="C1" s="2" t="s">
        <v>6</v>
      </c>
      <c r="D1" s="6" t="s">
        <v>1</v>
      </c>
      <c r="E1" s="2" t="s">
        <v>2</v>
      </c>
      <c r="F1" s="2" t="s">
        <v>3</v>
      </c>
    </row>
    <row r="2" spans="1:6" x14ac:dyDescent="0.2">
      <c r="A2">
        <v>1</v>
      </c>
    </row>
    <row r="3" spans="1:6" x14ac:dyDescent="0.2">
      <c r="A3">
        <v>2</v>
      </c>
    </row>
    <row r="4" spans="1:6" x14ac:dyDescent="0.2">
      <c r="A4">
        <v>3</v>
      </c>
    </row>
    <row r="5" spans="1:6" x14ac:dyDescent="0.2">
      <c r="A5">
        <v>4</v>
      </c>
    </row>
    <row r="6" spans="1:6" x14ac:dyDescent="0.2">
      <c r="A6">
        <v>5</v>
      </c>
    </row>
    <row r="7" spans="1:6" x14ac:dyDescent="0.2">
      <c r="A7">
        <v>6</v>
      </c>
    </row>
    <row r="8" spans="1:6" x14ac:dyDescent="0.2">
      <c r="A8">
        <v>7</v>
      </c>
    </row>
    <row r="9" spans="1:6" x14ac:dyDescent="0.2">
      <c r="A9">
        <v>8</v>
      </c>
    </row>
    <row r="10" spans="1:6" x14ac:dyDescent="0.2">
      <c r="A10">
        <v>9</v>
      </c>
    </row>
    <row r="11" spans="1:6" x14ac:dyDescent="0.2">
      <c r="A11">
        <v>10</v>
      </c>
    </row>
    <row r="12" spans="1:6" x14ac:dyDescent="0.2">
      <c r="A12">
        <v>11</v>
      </c>
    </row>
    <row r="13" spans="1:6" x14ac:dyDescent="0.2">
      <c r="A13">
        <v>12</v>
      </c>
    </row>
    <row r="14" spans="1:6" x14ac:dyDescent="0.2">
      <c r="A14">
        <v>13</v>
      </c>
    </row>
    <row r="15" spans="1:6" x14ac:dyDescent="0.2">
      <c r="A15">
        <v>14</v>
      </c>
    </row>
    <row r="16" spans="1:6" x14ac:dyDescent="0.2">
      <c r="A16">
        <v>15</v>
      </c>
    </row>
    <row r="17" spans="1:1" x14ac:dyDescent="0.2">
      <c r="A17">
        <v>16</v>
      </c>
    </row>
    <row r="18" spans="1:1" x14ac:dyDescent="0.2">
      <c r="A18">
        <v>17</v>
      </c>
    </row>
    <row r="19" spans="1:1" x14ac:dyDescent="0.2">
      <c r="A19">
        <v>18</v>
      </c>
    </row>
    <row r="20" spans="1:1" x14ac:dyDescent="0.2">
      <c r="A20">
        <v>19</v>
      </c>
    </row>
    <row r="21" spans="1:1" x14ac:dyDescent="0.2">
      <c r="A21">
        <v>20</v>
      </c>
    </row>
    <row r="22" spans="1:1" x14ac:dyDescent="0.2">
      <c r="A22">
        <v>21</v>
      </c>
    </row>
    <row r="23" spans="1:1" x14ac:dyDescent="0.2">
      <c r="A23">
        <v>22</v>
      </c>
    </row>
    <row r="24" spans="1:1" x14ac:dyDescent="0.2">
      <c r="A24">
        <v>23</v>
      </c>
    </row>
    <row r="25" spans="1:1" x14ac:dyDescent="0.2">
      <c r="A25">
        <v>24</v>
      </c>
    </row>
    <row r="26" spans="1:1" x14ac:dyDescent="0.2">
      <c r="A26">
        <v>25</v>
      </c>
    </row>
    <row r="27" spans="1:1" x14ac:dyDescent="0.2">
      <c r="A27">
        <v>26</v>
      </c>
    </row>
    <row r="28" spans="1:1" x14ac:dyDescent="0.2">
      <c r="A28">
        <v>27</v>
      </c>
    </row>
    <row r="29" spans="1:1" x14ac:dyDescent="0.2">
      <c r="A29">
        <v>28</v>
      </c>
    </row>
    <row r="30" spans="1:1" x14ac:dyDescent="0.2">
      <c r="A30">
        <v>29</v>
      </c>
    </row>
    <row r="31" spans="1:1" x14ac:dyDescent="0.2">
      <c r="A31">
        <v>30</v>
      </c>
    </row>
    <row r="32" spans="1:1" x14ac:dyDescent="0.2">
      <c r="A32">
        <v>31</v>
      </c>
    </row>
    <row r="33" spans="1:1" x14ac:dyDescent="0.2">
      <c r="A33">
        <v>32</v>
      </c>
    </row>
    <row r="34" spans="1:1" x14ac:dyDescent="0.2">
      <c r="A34">
        <v>33</v>
      </c>
    </row>
    <row r="35" spans="1:1" x14ac:dyDescent="0.2">
      <c r="A35">
        <v>34</v>
      </c>
    </row>
    <row r="36" spans="1:1" x14ac:dyDescent="0.2">
      <c r="A36">
        <v>35</v>
      </c>
    </row>
    <row r="37" spans="1:1" x14ac:dyDescent="0.2">
      <c r="A37">
        <v>36</v>
      </c>
    </row>
    <row r="38" spans="1:1" x14ac:dyDescent="0.2">
      <c r="A38">
        <v>37</v>
      </c>
    </row>
    <row r="39" spans="1:1" x14ac:dyDescent="0.2">
      <c r="A39">
        <v>38</v>
      </c>
    </row>
    <row r="40" spans="1:1" x14ac:dyDescent="0.2">
      <c r="A40">
        <v>39</v>
      </c>
    </row>
    <row r="41" spans="1:1" x14ac:dyDescent="0.2">
      <c r="A41">
        <v>40</v>
      </c>
    </row>
    <row r="42" spans="1:1" x14ac:dyDescent="0.2">
      <c r="A42">
        <v>41</v>
      </c>
    </row>
    <row r="43" spans="1:1" x14ac:dyDescent="0.2">
      <c r="A43">
        <v>42</v>
      </c>
    </row>
    <row r="44" spans="1:1" x14ac:dyDescent="0.2">
      <c r="A44">
        <v>43</v>
      </c>
    </row>
    <row r="45" spans="1:1" x14ac:dyDescent="0.2">
      <c r="A45">
        <v>44</v>
      </c>
    </row>
    <row r="46" spans="1:1" x14ac:dyDescent="0.2">
      <c r="A46">
        <v>45</v>
      </c>
    </row>
    <row r="47" spans="1:1" x14ac:dyDescent="0.2">
      <c r="A47">
        <v>46</v>
      </c>
    </row>
    <row r="48" spans="1:1" x14ac:dyDescent="0.2">
      <c r="A48">
        <v>47</v>
      </c>
    </row>
    <row r="49" spans="1:1" x14ac:dyDescent="0.2">
      <c r="A49">
        <v>48</v>
      </c>
    </row>
    <row r="50" spans="1:1" x14ac:dyDescent="0.2">
      <c r="A50">
        <v>49</v>
      </c>
    </row>
    <row r="51" spans="1:1" x14ac:dyDescent="0.2">
      <c r="A51">
        <v>50</v>
      </c>
    </row>
    <row r="52" spans="1:1" x14ac:dyDescent="0.2">
      <c r="A52">
        <v>51</v>
      </c>
    </row>
    <row r="53" spans="1:1" x14ac:dyDescent="0.2">
      <c r="A53">
        <v>52</v>
      </c>
    </row>
    <row r="54" spans="1:1" x14ac:dyDescent="0.2">
      <c r="A54">
        <v>53</v>
      </c>
    </row>
    <row r="55" spans="1:1" x14ac:dyDescent="0.2">
      <c r="A55">
        <v>54</v>
      </c>
    </row>
    <row r="56" spans="1:1" x14ac:dyDescent="0.2">
      <c r="A56">
        <v>55</v>
      </c>
    </row>
    <row r="57" spans="1:1" x14ac:dyDescent="0.2">
      <c r="A57">
        <v>56</v>
      </c>
    </row>
    <row r="58" spans="1:1" x14ac:dyDescent="0.2">
      <c r="A58">
        <v>57</v>
      </c>
    </row>
    <row r="59" spans="1:1" x14ac:dyDescent="0.2">
      <c r="A59">
        <v>58</v>
      </c>
    </row>
    <row r="60" spans="1:1" x14ac:dyDescent="0.2">
      <c r="A60">
        <v>59</v>
      </c>
    </row>
    <row r="61" spans="1:1" x14ac:dyDescent="0.2">
      <c r="A61">
        <v>60</v>
      </c>
    </row>
    <row r="62" spans="1:1" x14ac:dyDescent="0.2">
      <c r="A62">
        <v>61</v>
      </c>
    </row>
    <row r="63" spans="1:1" x14ac:dyDescent="0.2">
      <c r="A63">
        <v>62</v>
      </c>
    </row>
    <row r="64" spans="1:1" x14ac:dyDescent="0.2">
      <c r="A64">
        <v>63</v>
      </c>
    </row>
    <row r="65" spans="1:1" x14ac:dyDescent="0.2">
      <c r="A65">
        <v>64</v>
      </c>
    </row>
    <row r="66" spans="1:1" x14ac:dyDescent="0.2">
      <c r="A66">
        <v>65</v>
      </c>
    </row>
    <row r="67" spans="1:1" x14ac:dyDescent="0.2">
      <c r="A67">
        <v>66</v>
      </c>
    </row>
    <row r="68" spans="1:1" x14ac:dyDescent="0.2">
      <c r="A68">
        <v>67</v>
      </c>
    </row>
    <row r="69" spans="1:1" x14ac:dyDescent="0.2">
      <c r="A69">
        <v>68</v>
      </c>
    </row>
    <row r="70" spans="1:1" x14ac:dyDescent="0.2">
      <c r="A70">
        <v>69</v>
      </c>
    </row>
    <row r="71" spans="1:1" x14ac:dyDescent="0.2">
      <c r="A71">
        <v>70</v>
      </c>
    </row>
    <row r="72" spans="1:1" x14ac:dyDescent="0.2">
      <c r="A72">
        <v>71</v>
      </c>
    </row>
    <row r="73" spans="1:1" x14ac:dyDescent="0.2">
      <c r="A73">
        <v>72</v>
      </c>
    </row>
    <row r="74" spans="1:1" x14ac:dyDescent="0.2">
      <c r="A74">
        <v>73</v>
      </c>
    </row>
    <row r="75" spans="1:1" x14ac:dyDescent="0.2">
      <c r="A75">
        <v>74</v>
      </c>
    </row>
    <row r="76" spans="1:1" x14ac:dyDescent="0.2">
      <c r="A76">
        <v>75</v>
      </c>
    </row>
    <row r="77" spans="1:1" x14ac:dyDescent="0.2">
      <c r="A77">
        <v>76</v>
      </c>
    </row>
    <row r="78" spans="1:1" x14ac:dyDescent="0.2">
      <c r="A78">
        <v>77</v>
      </c>
    </row>
    <row r="79" spans="1:1" x14ac:dyDescent="0.2">
      <c r="A79">
        <v>78</v>
      </c>
    </row>
    <row r="80" spans="1:1" x14ac:dyDescent="0.2">
      <c r="A80">
        <v>79</v>
      </c>
    </row>
    <row r="81" spans="1:1" x14ac:dyDescent="0.2">
      <c r="A81">
        <v>80</v>
      </c>
    </row>
    <row r="82" spans="1:1" x14ac:dyDescent="0.2">
      <c r="A82">
        <v>81</v>
      </c>
    </row>
    <row r="83" spans="1:1" x14ac:dyDescent="0.2">
      <c r="A83">
        <v>82</v>
      </c>
    </row>
    <row r="84" spans="1:1" x14ac:dyDescent="0.2">
      <c r="A84">
        <v>83</v>
      </c>
    </row>
    <row r="85" spans="1:1" x14ac:dyDescent="0.2">
      <c r="A85">
        <v>84</v>
      </c>
    </row>
    <row r="86" spans="1:1" x14ac:dyDescent="0.2">
      <c r="A86">
        <v>85</v>
      </c>
    </row>
    <row r="87" spans="1:1" x14ac:dyDescent="0.2">
      <c r="A87">
        <v>86</v>
      </c>
    </row>
    <row r="88" spans="1:1" x14ac:dyDescent="0.2">
      <c r="A88">
        <v>87</v>
      </c>
    </row>
    <row r="89" spans="1:1" x14ac:dyDescent="0.2">
      <c r="A89">
        <v>88</v>
      </c>
    </row>
    <row r="90" spans="1:1" x14ac:dyDescent="0.2">
      <c r="A90">
        <v>89</v>
      </c>
    </row>
    <row r="91" spans="1:1" x14ac:dyDescent="0.2">
      <c r="A91">
        <v>90</v>
      </c>
    </row>
    <row r="92" spans="1:1" x14ac:dyDescent="0.2">
      <c r="A92">
        <v>91</v>
      </c>
    </row>
    <row r="93" spans="1:1" x14ac:dyDescent="0.2">
      <c r="A93">
        <v>92</v>
      </c>
    </row>
    <row r="94" spans="1:1" x14ac:dyDescent="0.2">
      <c r="A94">
        <v>93</v>
      </c>
    </row>
    <row r="95" spans="1:1" x14ac:dyDescent="0.2">
      <c r="A95">
        <v>94</v>
      </c>
    </row>
    <row r="96" spans="1:1" x14ac:dyDescent="0.2">
      <c r="A96">
        <v>95</v>
      </c>
    </row>
    <row r="97" spans="1:1" x14ac:dyDescent="0.2">
      <c r="A97">
        <v>96</v>
      </c>
    </row>
    <row r="98" spans="1:1" x14ac:dyDescent="0.2">
      <c r="A98">
        <v>97</v>
      </c>
    </row>
    <row r="99" spans="1:1" x14ac:dyDescent="0.2">
      <c r="A99">
        <v>98</v>
      </c>
    </row>
    <row r="100" spans="1:1" x14ac:dyDescent="0.2">
      <c r="A100">
        <v>99</v>
      </c>
    </row>
    <row r="101" spans="1:1" x14ac:dyDescent="0.2">
      <c r="A101">
        <v>100</v>
      </c>
    </row>
    <row r="102" spans="1:1" x14ac:dyDescent="0.2">
      <c r="A102">
        <v>101</v>
      </c>
    </row>
    <row r="103" spans="1:1" x14ac:dyDescent="0.2">
      <c r="A103">
        <v>102</v>
      </c>
    </row>
    <row r="104" spans="1:1" x14ac:dyDescent="0.2">
      <c r="A104">
        <v>103</v>
      </c>
    </row>
    <row r="105" spans="1:1" x14ac:dyDescent="0.2">
      <c r="A105">
        <v>104</v>
      </c>
    </row>
    <row r="106" spans="1:1" x14ac:dyDescent="0.2">
      <c r="A106">
        <v>105</v>
      </c>
    </row>
    <row r="107" spans="1:1" x14ac:dyDescent="0.2">
      <c r="A107">
        <v>106</v>
      </c>
    </row>
    <row r="108" spans="1:1" x14ac:dyDescent="0.2">
      <c r="A108">
        <v>107</v>
      </c>
    </row>
    <row r="109" spans="1:1" x14ac:dyDescent="0.2">
      <c r="A109">
        <v>108</v>
      </c>
    </row>
    <row r="110" spans="1:1" x14ac:dyDescent="0.2">
      <c r="A110">
        <v>109</v>
      </c>
    </row>
    <row r="111" spans="1:1" x14ac:dyDescent="0.2">
      <c r="A111">
        <v>110</v>
      </c>
    </row>
    <row r="112" spans="1:1" x14ac:dyDescent="0.2">
      <c r="A112">
        <v>111</v>
      </c>
    </row>
    <row r="113" spans="1:1" x14ac:dyDescent="0.2">
      <c r="A113">
        <v>112</v>
      </c>
    </row>
    <row r="114" spans="1:1" x14ac:dyDescent="0.2">
      <c r="A114">
        <v>113</v>
      </c>
    </row>
    <row r="115" spans="1:1" x14ac:dyDescent="0.2">
      <c r="A115">
        <v>114</v>
      </c>
    </row>
    <row r="116" spans="1:1" x14ac:dyDescent="0.2">
      <c r="A116">
        <v>115</v>
      </c>
    </row>
    <row r="117" spans="1:1" x14ac:dyDescent="0.2">
      <c r="A117">
        <v>116</v>
      </c>
    </row>
    <row r="118" spans="1:1" x14ac:dyDescent="0.2">
      <c r="A118">
        <v>117</v>
      </c>
    </row>
    <row r="119" spans="1:1" x14ac:dyDescent="0.2">
      <c r="A119">
        <v>118</v>
      </c>
    </row>
    <row r="120" spans="1:1" x14ac:dyDescent="0.2">
      <c r="A120">
        <v>119</v>
      </c>
    </row>
    <row r="121" spans="1:1" x14ac:dyDescent="0.2">
      <c r="A121">
        <v>120</v>
      </c>
    </row>
    <row r="122" spans="1:1" x14ac:dyDescent="0.2">
      <c r="A122">
        <v>121</v>
      </c>
    </row>
    <row r="123" spans="1:1" x14ac:dyDescent="0.2">
      <c r="A123">
        <v>122</v>
      </c>
    </row>
    <row r="124" spans="1:1" x14ac:dyDescent="0.2">
      <c r="A124">
        <v>123</v>
      </c>
    </row>
    <row r="125" spans="1:1" x14ac:dyDescent="0.2">
      <c r="A125">
        <v>124</v>
      </c>
    </row>
    <row r="126" spans="1:1" x14ac:dyDescent="0.2">
      <c r="A126">
        <v>125</v>
      </c>
    </row>
    <row r="127" spans="1:1" x14ac:dyDescent="0.2">
      <c r="A127">
        <v>126</v>
      </c>
    </row>
    <row r="128" spans="1:1" x14ac:dyDescent="0.2">
      <c r="A128">
        <v>127</v>
      </c>
    </row>
    <row r="129" spans="1:1" x14ac:dyDescent="0.2">
      <c r="A129">
        <v>128</v>
      </c>
    </row>
    <row r="130" spans="1:1" x14ac:dyDescent="0.2">
      <c r="A130">
        <v>129</v>
      </c>
    </row>
    <row r="131" spans="1:1" x14ac:dyDescent="0.2">
      <c r="A131">
        <v>130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31"/>
  <sheetViews>
    <sheetView workbookViewId="0">
      <selection activeCell="B2" sqref="B2:F131"/>
    </sheetView>
  </sheetViews>
  <sheetFormatPr baseColWidth="10" defaultColWidth="8.83203125" defaultRowHeight="15" x14ac:dyDescent="0.2"/>
  <cols>
    <col min="2" max="2" width="20.33203125" customWidth="1"/>
    <col min="3" max="3" width="28.1640625" customWidth="1"/>
    <col min="4" max="4" width="11.83203125" style="7" bestFit="1" customWidth="1"/>
  </cols>
  <sheetData>
    <row r="1" spans="1:6" x14ac:dyDescent="0.2">
      <c r="A1" s="2" t="s">
        <v>5</v>
      </c>
      <c r="B1" s="2" t="s">
        <v>0</v>
      </c>
      <c r="C1" s="2" t="s">
        <v>6</v>
      </c>
      <c r="D1" s="6" t="s">
        <v>1</v>
      </c>
      <c r="E1" s="2" t="s">
        <v>2</v>
      </c>
      <c r="F1" s="2" t="s">
        <v>3</v>
      </c>
    </row>
    <row r="2" spans="1:6" x14ac:dyDescent="0.2">
      <c r="A2">
        <v>1</v>
      </c>
    </row>
    <row r="3" spans="1:6" x14ac:dyDescent="0.2">
      <c r="A3">
        <v>2</v>
      </c>
    </row>
    <row r="4" spans="1:6" x14ac:dyDescent="0.2">
      <c r="A4">
        <v>3</v>
      </c>
    </row>
    <row r="5" spans="1:6" x14ac:dyDescent="0.2">
      <c r="A5">
        <v>4</v>
      </c>
    </row>
    <row r="6" spans="1:6" x14ac:dyDescent="0.2">
      <c r="A6">
        <v>5</v>
      </c>
    </row>
    <row r="7" spans="1:6" x14ac:dyDescent="0.2">
      <c r="A7">
        <v>6</v>
      </c>
    </row>
    <row r="8" spans="1:6" x14ac:dyDescent="0.2">
      <c r="A8">
        <v>7</v>
      </c>
    </row>
    <row r="9" spans="1:6" x14ac:dyDescent="0.2">
      <c r="A9">
        <v>8</v>
      </c>
    </row>
    <row r="10" spans="1:6" x14ac:dyDescent="0.2">
      <c r="A10">
        <v>9</v>
      </c>
    </row>
    <row r="11" spans="1:6" x14ac:dyDescent="0.2">
      <c r="A11">
        <v>10</v>
      </c>
    </row>
    <row r="12" spans="1:6" x14ac:dyDescent="0.2">
      <c r="A12">
        <v>11</v>
      </c>
    </row>
    <row r="13" spans="1:6" x14ac:dyDescent="0.2">
      <c r="A13">
        <v>12</v>
      </c>
    </row>
    <row r="14" spans="1:6" x14ac:dyDescent="0.2">
      <c r="A14">
        <v>13</v>
      </c>
    </row>
    <row r="15" spans="1:6" x14ac:dyDescent="0.2">
      <c r="A15">
        <v>14</v>
      </c>
    </row>
    <row r="16" spans="1:6" x14ac:dyDescent="0.2">
      <c r="A16">
        <v>15</v>
      </c>
    </row>
    <row r="17" spans="1:1" x14ac:dyDescent="0.2">
      <c r="A17">
        <v>16</v>
      </c>
    </row>
    <row r="18" spans="1:1" x14ac:dyDescent="0.2">
      <c r="A18">
        <v>17</v>
      </c>
    </row>
    <row r="19" spans="1:1" x14ac:dyDescent="0.2">
      <c r="A19">
        <v>18</v>
      </c>
    </row>
    <row r="20" spans="1:1" x14ac:dyDescent="0.2">
      <c r="A20">
        <v>19</v>
      </c>
    </row>
    <row r="21" spans="1:1" x14ac:dyDescent="0.2">
      <c r="A21">
        <v>20</v>
      </c>
    </row>
    <row r="22" spans="1:1" x14ac:dyDescent="0.2">
      <c r="A22">
        <v>21</v>
      </c>
    </row>
    <row r="23" spans="1:1" x14ac:dyDescent="0.2">
      <c r="A23">
        <v>22</v>
      </c>
    </row>
    <row r="24" spans="1:1" x14ac:dyDescent="0.2">
      <c r="A24">
        <v>23</v>
      </c>
    </row>
    <row r="25" spans="1:1" x14ac:dyDescent="0.2">
      <c r="A25">
        <v>24</v>
      </c>
    </row>
    <row r="26" spans="1:1" x14ac:dyDescent="0.2">
      <c r="A26">
        <v>25</v>
      </c>
    </row>
    <row r="27" spans="1:1" x14ac:dyDescent="0.2">
      <c r="A27">
        <v>26</v>
      </c>
    </row>
    <row r="28" spans="1:1" x14ac:dyDescent="0.2">
      <c r="A28">
        <v>27</v>
      </c>
    </row>
    <row r="29" spans="1:1" x14ac:dyDescent="0.2">
      <c r="A29">
        <v>28</v>
      </c>
    </row>
    <row r="30" spans="1:1" x14ac:dyDescent="0.2">
      <c r="A30">
        <v>29</v>
      </c>
    </row>
    <row r="31" spans="1:1" x14ac:dyDescent="0.2">
      <c r="A31">
        <v>30</v>
      </c>
    </row>
    <row r="32" spans="1:1" x14ac:dyDescent="0.2">
      <c r="A32">
        <v>31</v>
      </c>
    </row>
    <row r="33" spans="1:1" x14ac:dyDescent="0.2">
      <c r="A33">
        <v>32</v>
      </c>
    </row>
    <row r="34" spans="1:1" x14ac:dyDescent="0.2">
      <c r="A34">
        <v>33</v>
      </c>
    </row>
    <row r="35" spans="1:1" x14ac:dyDescent="0.2">
      <c r="A35">
        <v>34</v>
      </c>
    </row>
    <row r="36" spans="1:1" x14ac:dyDescent="0.2">
      <c r="A36">
        <v>35</v>
      </c>
    </row>
    <row r="37" spans="1:1" x14ac:dyDescent="0.2">
      <c r="A37">
        <v>36</v>
      </c>
    </row>
    <row r="38" spans="1:1" x14ac:dyDescent="0.2">
      <c r="A38">
        <v>37</v>
      </c>
    </row>
    <row r="39" spans="1:1" x14ac:dyDescent="0.2">
      <c r="A39">
        <v>38</v>
      </c>
    </row>
    <row r="40" spans="1:1" x14ac:dyDescent="0.2">
      <c r="A40">
        <v>39</v>
      </c>
    </row>
    <row r="41" spans="1:1" x14ac:dyDescent="0.2">
      <c r="A41">
        <v>40</v>
      </c>
    </row>
    <row r="42" spans="1:1" x14ac:dyDescent="0.2">
      <c r="A42">
        <v>41</v>
      </c>
    </row>
    <row r="43" spans="1:1" x14ac:dyDescent="0.2">
      <c r="A43">
        <v>42</v>
      </c>
    </row>
    <row r="44" spans="1:1" x14ac:dyDescent="0.2">
      <c r="A44">
        <v>43</v>
      </c>
    </row>
    <row r="45" spans="1:1" x14ac:dyDescent="0.2">
      <c r="A45">
        <v>44</v>
      </c>
    </row>
    <row r="46" spans="1:1" x14ac:dyDescent="0.2">
      <c r="A46">
        <v>45</v>
      </c>
    </row>
    <row r="47" spans="1:1" x14ac:dyDescent="0.2">
      <c r="A47">
        <v>46</v>
      </c>
    </row>
    <row r="48" spans="1:1" x14ac:dyDescent="0.2">
      <c r="A48">
        <v>47</v>
      </c>
    </row>
    <row r="49" spans="1:1" x14ac:dyDescent="0.2">
      <c r="A49">
        <v>48</v>
      </c>
    </row>
    <row r="50" spans="1:1" x14ac:dyDescent="0.2">
      <c r="A50">
        <v>49</v>
      </c>
    </row>
    <row r="51" spans="1:1" x14ac:dyDescent="0.2">
      <c r="A51">
        <v>50</v>
      </c>
    </row>
    <row r="52" spans="1:1" x14ac:dyDescent="0.2">
      <c r="A52">
        <v>51</v>
      </c>
    </row>
    <row r="53" spans="1:1" x14ac:dyDescent="0.2">
      <c r="A53">
        <v>52</v>
      </c>
    </row>
    <row r="54" spans="1:1" x14ac:dyDescent="0.2">
      <c r="A54">
        <v>53</v>
      </c>
    </row>
    <row r="55" spans="1:1" x14ac:dyDescent="0.2">
      <c r="A55">
        <v>54</v>
      </c>
    </row>
    <row r="56" spans="1:1" x14ac:dyDescent="0.2">
      <c r="A56">
        <v>55</v>
      </c>
    </row>
    <row r="57" spans="1:1" x14ac:dyDescent="0.2">
      <c r="A57">
        <v>56</v>
      </c>
    </row>
    <row r="58" spans="1:1" x14ac:dyDescent="0.2">
      <c r="A58">
        <v>57</v>
      </c>
    </row>
    <row r="59" spans="1:1" x14ac:dyDescent="0.2">
      <c r="A59">
        <v>58</v>
      </c>
    </row>
    <row r="60" spans="1:1" x14ac:dyDescent="0.2">
      <c r="A60">
        <v>59</v>
      </c>
    </row>
    <row r="61" spans="1:1" x14ac:dyDescent="0.2">
      <c r="A61">
        <v>60</v>
      </c>
    </row>
    <row r="62" spans="1:1" x14ac:dyDescent="0.2">
      <c r="A62">
        <v>61</v>
      </c>
    </row>
    <row r="63" spans="1:1" x14ac:dyDescent="0.2">
      <c r="A63">
        <v>62</v>
      </c>
    </row>
    <row r="64" spans="1:1" x14ac:dyDescent="0.2">
      <c r="A64">
        <v>63</v>
      </c>
    </row>
    <row r="65" spans="1:1" x14ac:dyDescent="0.2">
      <c r="A65">
        <v>64</v>
      </c>
    </row>
    <row r="66" spans="1:1" x14ac:dyDescent="0.2">
      <c r="A66">
        <v>65</v>
      </c>
    </row>
    <row r="67" spans="1:1" x14ac:dyDescent="0.2">
      <c r="A67">
        <v>66</v>
      </c>
    </row>
    <row r="68" spans="1:1" x14ac:dyDescent="0.2">
      <c r="A68">
        <v>67</v>
      </c>
    </row>
    <row r="69" spans="1:1" x14ac:dyDescent="0.2">
      <c r="A69">
        <v>68</v>
      </c>
    </row>
    <row r="70" spans="1:1" x14ac:dyDescent="0.2">
      <c r="A70">
        <v>69</v>
      </c>
    </row>
    <row r="71" spans="1:1" x14ac:dyDescent="0.2">
      <c r="A71">
        <v>70</v>
      </c>
    </row>
    <row r="72" spans="1:1" x14ac:dyDescent="0.2">
      <c r="A72">
        <v>71</v>
      </c>
    </row>
    <row r="73" spans="1:1" x14ac:dyDescent="0.2">
      <c r="A73">
        <v>72</v>
      </c>
    </row>
    <row r="74" spans="1:1" x14ac:dyDescent="0.2">
      <c r="A74">
        <v>73</v>
      </c>
    </row>
    <row r="75" spans="1:1" x14ac:dyDescent="0.2">
      <c r="A75">
        <v>74</v>
      </c>
    </row>
    <row r="76" spans="1:1" x14ac:dyDescent="0.2">
      <c r="A76">
        <v>75</v>
      </c>
    </row>
    <row r="77" spans="1:1" x14ac:dyDescent="0.2">
      <c r="A77">
        <v>76</v>
      </c>
    </row>
    <row r="78" spans="1:1" x14ac:dyDescent="0.2">
      <c r="A78">
        <v>77</v>
      </c>
    </row>
    <row r="79" spans="1:1" x14ac:dyDescent="0.2">
      <c r="A79">
        <v>78</v>
      </c>
    </row>
    <row r="80" spans="1:1" x14ac:dyDescent="0.2">
      <c r="A80">
        <v>79</v>
      </c>
    </row>
    <row r="81" spans="1:1" x14ac:dyDescent="0.2">
      <c r="A81">
        <v>80</v>
      </c>
    </row>
    <row r="82" spans="1:1" x14ac:dyDescent="0.2">
      <c r="A82">
        <v>81</v>
      </c>
    </row>
    <row r="83" spans="1:1" x14ac:dyDescent="0.2">
      <c r="A83">
        <v>82</v>
      </c>
    </row>
    <row r="84" spans="1:1" x14ac:dyDescent="0.2">
      <c r="A84">
        <v>83</v>
      </c>
    </row>
    <row r="85" spans="1:1" x14ac:dyDescent="0.2">
      <c r="A85">
        <v>84</v>
      </c>
    </row>
    <row r="86" spans="1:1" x14ac:dyDescent="0.2">
      <c r="A86">
        <v>85</v>
      </c>
    </row>
    <row r="87" spans="1:1" x14ac:dyDescent="0.2">
      <c r="A87">
        <v>86</v>
      </c>
    </row>
    <row r="88" spans="1:1" x14ac:dyDescent="0.2">
      <c r="A88">
        <v>87</v>
      </c>
    </row>
    <row r="89" spans="1:1" x14ac:dyDescent="0.2">
      <c r="A89">
        <v>88</v>
      </c>
    </row>
    <row r="90" spans="1:1" x14ac:dyDescent="0.2">
      <c r="A90">
        <v>89</v>
      </c>
    </row>
    <row r="91" spans="1:1" x14ac:dyDescent="0.2">
      <c r="A91">
        <v>90</v>
      </c>
    </row>
    <row r="92" spans="1:1" x14ac:dyDescent="0.2">
      <c r="A92">
        <v>91</v>
      </c>
    </row>
    <row r="93" spans="1:1" x14ac:dyDescent="0.2">
      <c r="A93">
        <v>92</v>
      </c>
    </row>
    <row r="94" spans="1:1" x14ac:dyDescent="0.2">
      <c r="A94">
        <v>93</v>
      </c>
    </row>
    <row r="95" spans="1:1" x14ac:dyDescent="0.2">
      <c r="A95">
        <v>94</v>
      </c>
    </row>
    <row r="96" spans="1:1" x14ac:dyDescent="0.2">
      <c r="A96">
        <v>95</v>
      </c>
    </row>
    <row r="97" spans="1:1" x14ac:dyDescent="0.2">
      <c r="A97">
        <v>96</v>
      </c>
    </row>
    <row r="98" spans="1:1" x14ac:dyDescent="0.2">
      <c r="A98">
        <v>97</v>
      </c>
    </row>
    <row r="99" spans="1:1" x14ac:dyDescent="0.2">
      <c r="A99">
        <v>98</v>
      </c>
    </row>
    <row r="100" spans="1:1" x14ac:dyDescent="0.2">
      <c r="A100">
        <v>99</v>
      </c>
    </row>
    <row r="101" spans="1:1" x14ac:dyDescent="0.2">
      <c r="A101">
        <v>100</v>
      </c>
    </row>
    <row r="102" spans="1:1" x14ac:dyDescent="0.2">
      <c r="A102">
        <v>101</v>
      </c>
    </row>
    <row r="103" spans="1:1" x14ac:dyDescent="0.2">
      <c r="A103">
        <v>102</v>
      </c>
    </row>
    <row r="104" spans="1:1" x14ac:dyDescent="0.2">
      <c r="A104">
        <v>103</v>
      </c>
    </row>
    <row r="105" spans="1:1" x14ac:dyDescent="0.2">
      <c r="A105">
        <v>104</v>
      </c>
    </row>
    <row r="106" spans="1:1" x14ac:dyDescent="0.2">
      <c r="A106">
        <v>105</v>
      </c>
    </row>
    <row r="107" spans="1:1" x14ac:dyDescent="0.2">
      <c r="A107">
        <v>106</v>
      </c>
    </row>
    <row r="108" spans="1:1" x14ac:dyDescent="0.2">
      <c r="A108">
        <v>107</v>
      </c>
    </row>
    <row r="109" spans="1:1" x14ac:dyDescent="0.2">
      <c r="A109">
        <v>108</v>
      </c>
    </row>
    <row r="110" spans="1:1" x14ac:dyDescent="0.2">
      <c r="A110">
        <v>109</v>
      </c>
    </row>
    <row r="111" spans="1:1" x14ac:dyDescent="0.2">
      <c r="A111">
        <v>110</v>
      </c>
    </row>
    <row r="112" spans="1:1" x14ac:dyDescent="0.2">
      <c r="A112">
        <v>111</v>
      </c>
    </row>
    <row r="113" spans="1:1" x14ac:dyDescent="0.2">
      <c r="A113">
        <v>112</v>
      </c>
    </row>
    <row r="114" spans="1:1" x14ac:dyDescent="0.2">
      <c r="A114">
        <v>113</v>
      </c>
    </row>
    <row r="115" spans="1:1" x14ac:dyDescent="0.2">
      <c r="A115">
        <v>114</v>
      </c>
    </row>
    <row r="116" spans="1:1" x14ac:dyDescent="0.2">
      <c r="A116">
        <v>115</v>
      </c>
    </row>
    <row r="117" spans="1:1" x14ac:dyDescent="0.2">
      <c r="A117">
        <v>116</v>
      </c>
    </row>
    <row r="118" spans="1:1" x14ac:dyDescent="0.2">
      <c r="A118">
        <v>117</v>
      </c>
    </row>
    <row r="119" spans="1:1" x14ac:dyDescent="0.2">
      <c r="A119">
        <v>118</v>
      </c>
    </row>
    <row r="120" spans="1:1" x14ac:dyDescent="0.2">
      <c r="A120">
        <v>119</v>
      </c>
    </row>
    <row r="121" spans="1:1" x14ac:dyDescent="0.2">
      <c r="A121">
        <v>120</v>
      </c>
    </row>
    <row r="122" spans="1:1" x14ac:dyDescent="0.2">
      <c r="A122">
        <v>121</v>
      </c>
    </row>
    <row r="123" spans="1:1" x14ac:dyDescent="0.2">
      <c r="A123">
        <v>122</v>
      </c>
    </row>
    <row r="124" spans="1:1" x14ac:dyDescent="0.2">
      <c r="A124">
        <v>123</v>
      </c>
    </row>
    <row r="125" spans="1:1" x14ac:dyDescent="0.2">
      <c r="A125">
        <v>124</v>
      </c>
    </row>
    <row r="126" spans="1:1" x14ac:dyDescent="0.2">
      <c r="A126">
        <v>125</v>
      </c>
    </row>
    <row r="127" spans="1:1" x14ac:dyDescent="0.2">
      <c r="A127">
        <v>126</v>
      </c>
    </row>
    <row r="128" spans="1:1" x14ac:dyDescent="0.2">
      <c r="A128">
        <v>127</v>
      </c>
    </row>
    <row r="129" spans="1:1" x14ac:dyDescent="0.2">
      <c r="A129">
        <v>128</v>
      </c>
    </row>
    <row r="130" spans="1:1" x14ac:dyDescent="0.2">
      <c r="A130">
        <v>129</v>
      </c>
    </row>
    <row r="131" spans="1:1" x14ac:dyDescent="0.2">
      <c r="A131">
        <v>130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31"/>
  <sheetViews>
    <sheetView workbookViewId="0">
      <selection activeCell="B2" sqref="B2:F131"/>
    </sheetView>
  </sheetViews>
  <sheetFormatPr baseColWidth="10" defaultColWidth="8.83203125" defaultRowHeight="15" x14ac:dyDescent="0.2"/>
  <cols>
    <col min="2" max="2" width="20.33203125" customWidth="1"/>
    <col min="3" max="3" width="28.1640625" customWidth="1"/>
    <col min="4" max="4" width="11.83203125" style="5" bestFit="1" customWidth="1"/>
  </cols>
  <sheetData>
    <row r="1" spans="1:6" x14ac:dyDescent="0.2">
      <c r="A1" s="2" t="s">
        <v>5</v>
      </c>
      <c r="B1" s="2" t="s">
        <v>0</v>
      </c>
      <c r="C1" s="2" t="s">
        <v>6</v>
      </c>
      <c r="D1" s="3" t="s">
        <v>1</v>
      </c>
      <c r="E1" s="2" t="s">
        <v>2</v>
      </c>
      <c r="F1" s="2" t="s">
        <v>3</v>
      </c>
    </row>
    <row r="2" spans="1:6" x14ac:dyDescent="0.2">
      <c r="A2">
        <v>1</v>
      </c>
      <c r="D2" s="4"/>
    </row>
    <row r="3" spans="1:6" x14ac:dyDescent="0.2">
      <c r="A3">
        <v>2</v>
      </c>
      <c r="D3" s="4"/>
    </row>
    <row r="4" spans="1:6" x14ac:dyDescent="0.2">
      <c r="A4">
        <v>3</v>
      </c>
      <c r="D4" s="4"/>
    </row>
    <row r="5" spans="1:6" x14ac:dyDescent="0.2">
      <c r="A5">
        <v>4</v>
      </c>
      <c r="D5" s="4"/>
    </row>
    <row r="6" spans="1:6" x14ac:dyDescent="0.2">
      <c r="A6">
        <v>5</v>
      </c>
      <c r="D6" s="4"/>
    </row>
    <row r="7" spans="1:6" x14ac:dyDescent="0.2">
      <c r="A7">
        <v>6</v>
      </c>
      <c r="D7" s="4"/>
    </row>
    <row r="8" spans="1:6" x14ac:dyDescent="0.2">
      <c r="A8">
        <v>7</v>
      </c>
      <c r="D8" s="4"/>
    </row>
    <row r="9" spans="1:6" x14ac:dyDescent="0.2">
      <c r="A9">
        <v>8</v>
      </c>
      <c r="D9" s="4"/>
    </row>
    <row r="10" spans="1:6" x14ac:dyDescent="0.2">
      <c r="A10">
        <v>9</v>
      </c>
      <c r="D10" s="4"/>
    </row>
    <row r="11" spans="1:6" x14ac:dyDescent="0.2">
      <c r="A11">
        <v>10</v>
      </c>
      <c r="D11" s="4"/>
    </row>
    <row r="12" spans="1:6" x14ac:dyDescent="0.2">
      <c r="A12">
        <v>11</v>
      </c>
      <c r="D12" s="4"/>
    </row>
    <row r="13" spans="1:6" x14ac:dyDescent="0.2">
      <c r="A13">
        <v>12</v>
      </c>
      <c r="D13" s="4"/>
    </row>
    <row r="14" spans="1:6" x14ac:dyDescent="0.2">
      <c r="A14">
        <v>13</v>
      </c>
      <c r="D14" s="4"/>
    </row>
    <row r="15" spans="1:6" x14ac:dyDescent="0.2">
      <c r="A15">
        <v>14</v>
      </c>
      <c r="D15" s="4"/>
    </row>
    <row r="16" spans="1:6" x14ac:dyDescent="0.2">
      <c r="A16">
        <v>15</v>
      </c>
      <c r="D16" s="4"/>
    </row>
    <row r="17" spans="1:4" x14ac:dyDescent="0.2">
      <c r="A17">
        <v>16</v>
      </c>
      <c r="D17" s="4"/>
    </row>
    <row r="18" spans="1:4" x14ac:dyDescent="0.2">
      <c r="A18">
        <v>17</v>
      </c>
      <c r="D18" s="4"/>
    </row>
    <row r="19" spans="1:4" x14ac:dyDescent="0.2">
      <c r="A19">
        <v>18</v>
      </c>
      <c r="D19" s="4"/>
    </row>
    <row r="20" spans="1:4" x14ac:dyDescent="0.2">
      <c r="A20">
        <v>19</v>
      </c>
      <c r="D20" s="4"/>
    </row>
    <row r="21" spans="1:4" x14ac:dyDescent="0.2">
      <c r="A21">
        <v>20</v>
      </c>
      <c r="D21" s="4"/>
    </row>
    <row r="22" spans="1:4" x14ac:dyDescent="0.2">
      <c r="A22">
        <v>21</v>
      </c>
      <c r="D22" s="4"/>
    </row>
    <row r="23" spans="1:4" x14ac:dyDescent="0.2">
      <c r="A23">
        <v>22</v>
      </c>
      <c r="D23" s="4"/>
    </row>
    <row r="24" spans="1:4" x14ac:dyDescent="0.2">
      <c r="A24">
        <v>23</v>
      </c>
      <c r="D24" s="4"/>
    </row>
    <row r="25" spans="1:4" x14ac:dyDescent="0.2">
      <c r="A25">
        <v>24</v>
      </c>
      <c r="D25" s="4"/>
    </row>
    <row r="26" spans="1:4" x14ac:dyDescent="0.2">
      <c r="A26">
        <v>25</v>
      </c>
      <c r="D26" s="4"/>
    </row>
    <row r="27" spans="1:4" x14ac:dyDescent="0.2">
      <c r="A27">
        <v>26</v>
      </c>
      <c r="D27" s="4"/>
    </row>
    <row r="28" spans="1:4" x14ac:dyDescent="0.2">
      <c r="A28">
        <v>27</v>
      </c>
      <c r="D28" s="4"/>
    </row>
    <row r="29" spans="1:4" x14ac:dyDescent="0.2">
      <c r="A29">
        <v>28</v>
      </c>
      <c r="D29" s="4"/>
    </row>
    <row r="30" spans="1:4" x14ac:dyDescent="0.2">
      <c r="A30">
        <v>29</v>
      </c>
      <c r="D30" s="4"/>
    </row>
    <row r="31" spans="1:4" x14ac:dyDescent="0.2">
      <c r="A31">
        <v>30</v>
      </c>
      <c r="D31" s="4"/>
    </row>
    <row r="32" spans="1:4" x14ac:dyDescent="0.2">
      <c r="A32">
        <v>31</v>
      </c>
      <c r="D32" s="4"/>
    </row>
    <row r="33" spans="1:4" x14ac:dyDescent="0.2">
      <c r="A33">
        <v>32</v>
      </c>
      <c r="D33" s="4"/>
    </row>
    <row r="34" spans="1:4" x14ac:dyDescent="0.2">
      <c r="A34">
        <v>33</v>
      </c>
      <c r="D34" s="4"/>
    </row>
    <row r="35" spans="1:4" x14ac:dyDescent="0.2">
      <c r="A35">
        <v>34</v>
      </c>
      <c r="D35" s="4"/>
    </row>
    <row r="36" spans="1:4" x14ac:dyDescent="0.2">
      <c r="A36">
        <v>35</v>
      </c>
      <c r="D36" s="4"/>
    </row>
    <row r="37" spans="1:4" x14ac:dyDescent="0.2">
      <c r="A37">
        <v>36</v>
      </c>
      <c r="D37" s="4"/>
    </row>
    <row r="38" spans="1:4" x14ac:dyDescent="0.2">
      <c r="A38">
        <v>37</v>
      </c>
      <c r="D38" s="4"/>
    </row>
    <row r="39" spans="1:4" x14ac:dyDescent="0.2">
      <c r="A39">
        <v>38</v>
      </c>
      <c r="D39" s="4"/>
    </row>
    <row r="40" spans="1:4" x14ac:dyDescent="0.2">
      <c r="A40">
        <v>39</v>
      </c>
      <c r="D40" s="4"/>
    </row>
    <row r="41" spans="1:4" x14ac:dyDescent="0.2">
      <c r="A41">
        <v>40</v>
      </c>
      <c r="D41" s="4"/>
    </row>
    <row r="42" spans="1:4" x14ac:dyDescent="0.2">
      <c r="A42">
        <v>41</v>
      </c>
      <c r="D42" s="4"/>
    </row>
    <row r="43" spans="1:4" x14ac:dyDescent="0.2">
      <c r="A43">
        <v>42</v>
      </c>
      <c r="D43" s="4"/>
    </row>
    <row r="44" spans="1:4" x14ac:dyDescent="0.2">
      <c r="A44">
        <v>43</v>
      </c>
      <c r="D44" s="4"/>
    </row>
    <row r="45" spans="1:4" x14ac:dyDescent="0.2">
      <c r="A45">
        <v>44</v>
      </c>
      <c r="D45" s="4"/>
    </row>
    <row r="46" spans="1:4" x14ac:dyDescent="0.2">
      <c r="A46">
        <v>45</v>
      </c>
      <c r="D46" s="4"/>
    </row>
    <row r="47" spans="1:4" x14ac:dyDescent="0.2">
      <c r="A47">
        <v>46</v>
      </c>
      <c r="D47" s="4"/>
    </row>
    <row r="48" spans="1:4" x14ac:dyDescent="0.2">
      <c r="A48">
        <v>47</v>
      </c>
      <c r="D48" s="4"/>
    </row>
    <row r="49" spans="1:4" x14ac:dyDescent="0.2">
      <c r="A49">
        <v>48</v>
      </c>
      <c r="D49" s="4"/>
    </row>
    <row r="50" spans="1:4" x14ac:dyDescent="0.2">
      <c r="A50">
        <v>49</v>
      </c>
      <c r="D50" s="4"/>
    </row>
    <row r="51" spans="1:4" x14ac:dyDescent="0.2">
      <c r="A51">
        <v>50</v>
      </c>
      <c r="D51" s="4"/>
    </row>
    <row r="52" spans="1:4" x14ac:dyDescent="0.2">
      <c r="A52">
        <v>51</v>
      </c>
      <c r="D52" s="4"/>
    </row>
    <row r="53" spans="1:4" x14ac:dyDescent="0.2">
      <c r="A53">
        <v>52</v>
      </c>
      <c r="D53" s="4"/>
    </row>
    <row r="54" spans="1:4" x14ac:dyDescent="0.2">
      <c r="A54">
        <v>53</v>
      </c>
      <c r="D54" s="4"/>
    </row>
    <row r="55" spans="1:4" x14ac:dyDescent="0.2">
      <c r="A55">
        <v>54</v>
      </c>
      <c r="D55" s="4"/>
    </row>
    <row r="56" spans="1:4" x14ac:dyDescent="0.2">
      <c r="A56">
        <v>55</v>
      </c>
      <c r="D56" s="4"/>
    </row>
    <row r="57" spans="1:4" x14ac:dyDescent="0.2">
      <c r="A57">
        <v>56</v>
      </c>
      <c r="D57" s="4"/>
    </row>
    <row r="58" spans="1:4" x14ac:dyDescent="0.2">
      <c r="A58">
        <v>57</v>
      </c>
      <c r="D58" s="4"/>
    </row>
    <row r="59" spans="1:4" x14ac:dyDescent="0.2">
      <c r="A59">
        <v>58</v>
      </c>
      <c r="D59" s="4"/>
    </row>
    <row r="60" spans="1:4" x14ac:dyDescent="0.2">
      <c r="A60">
        <v>59</v>
      </c>
      <c r="D60" s="4"/>
    </row>
    <row r="61" spans="1:4" x14ac:dyDescent="0.2">
      <c r="A61">
        <v>60</v>
      </c>
      <c r="D61" s="4"/>
    </row>
    <row r="62" spans="1:4" x14ac:dyDescent="0.2">
      <c r="A62">
        <v>61</v>
      </c>
      <c r="D62" s="4"/>
    </row>
    <row r="63" spans="1:4" x14ac:dyDescent="0.2">
      <c r="A63">
        <v>62</v>
      </c>
      <c r="D63" s="4"/>
    </row>
    <row r="64" spans="1:4" x14ac:dyDescent="0.2">
      <c r="A64">
        <v>63</v>
      </c>
      <c r="D64" s="4"/>
    </row>
    <row r="65" spans="1:4" x14ac:dyDescent="0.2">
      <c r="A65">
        <v>64</v>
      </c>
      <c r="D65" s="4"/>
    </row>
    <row r="66" spans="1:4" x14ac:dyDescent="0.2">
      <c r="A66">
        <v>65</v>
      </c>
      <c r="D66" s="4"/>
    </row>
    <row r="67" spans="1:4" x14ac:dyDescent="0.2">
      <c r="A67">
        <v>66</v>
      </c>
      <c r="D67" s="4"/>
    </row>
    <row r="68" spans="1:4" x14ac:dyDescent="0.2">
      <c r="A68">
        <v>67</v>
      </c>
      <c r="D68" s="4"/>
    </row>
    <row r="69" spans="1:4" x14ac:dyDescent="0.2">
      <c r="A69">
        <v>68</v>
      </c>
      <c r="D69" s="4"/>
    </row>
    <row r="70" spans="1:4" x14ac:dyDescent="0.2">
      <c r="A70">
        <v>69</v>
      </c>
      <c r="D70" s="4"/>
    </row>
    <row r="71" spans="1:4" x14ac:dyDescent="0.2">
      <c r="A71">
        <v>70</v>
      </c>
      <c r="D71" s="4"/>
    </row>
    <row r="72" spans="1:4" x14ac:dyDescent="0.2">
      <c r="A72">
        <v>71</v>
      </c>
      <c r="D72" s="4"/>
    </row>
    <row r="73" spans="1:4" x14ac:dyDescent="0.2">
      <c r="A73">
        <v>72</v>
      </c>
      <c r="D73" s="4"/>
    </row>
    <row r="74" spans="1:4" x14ac:dyDescent="0.2">
      <c r="A74">
        <v>73</v>
      </c>
      <c r="D74" s="4"/>
    </row>
    <row r="75" spans="1:4" x14ac:dyDescent="0.2">
      <c r="A75">
        <v>74</v>
      </c>
      <c r="D75" s="4"/>
    </row>
    <row r="76" spans="1:4" x14ac:dyDescent="0.2">
      <c r="A76">
        <v>75</v>
      </c>
      <c r="D76" s="4"/>
    </row>
    <row r="77" spans="1:4" x14ac:dyDescent="0.2">
      <c r="A77">
        <v>76</v>
      </c>
      <c r="D77" s="4"/>
    </row>
    <row r="78" spans="1:4" x14ac:dyDescent="0.2">
      <c r="A78">
        <v>77</v>
      </c>
      <c r="D78" s="4"/>
    </row>
    <row r="79" spans="1:4" x14ac:dyDescent="0.2">
      <c r="A79">
        <v>78</v>
      </c>
      <c r="D79" s="4"/>
    </row>
    <row r="80" spans="1:4" x14ac:dyDescent="0.2">
      <c r="A80">
        <v>79</v>
      </c>
      <c r="D80" s="4"/>
    </row>
    <row r="81" spans="1:4" x14ac:dyDescent="0.2">
      <c r="A81">
        <v>80</v>
      </c>
      <c r="D81" s="4"/>
    </row>
    <row r="82" spans="1:4" x14ac:dyDescent="0.2">
      <c r="A82">
        <v>81</v>
      </c>
      <c r="D82" s="4"/>
    </row>
    <row r="83" spans="1:4" x14ac:dyDescent="0.2">
      <c r="A83">
        <v>82</v>
      </c>
      <c r="D83" s="4"/>
    </row>
    <row r="84" spans="1:4" x14ac:dyDescent="0.2">
      <c r="A84">
        <v>83</v>
      </c>
      <c r="D84" s="4"/>
    </row>
    <row r="85" spans="1:4" x14ac:dyDescent="0.2">
      <c r="A85">
        <v>84</v>
      </c>
      <c r="D85" s="4"/>
    </row>
    <row r="86" spans="1:4" x14ac:dyDescent="0.2">
      <c r="A86">
        <v>85</v>
      </c>
      <c r="D86" s="4"/>
    </row>
    <row r="87" spans="1:4" x14ac:dyDescent="0.2">
      <c r="A87">
        <v>86</v>
      </c>
      <c r="D87" s="4"/>
    </row>
    <row r="88" spans="1:4" x14ac:dyDescent="0.2">
      <c r="A88">
        <v>87</v>
      </c>
      <c r="D88" s="4"/>
    </row>
    <row r="89" spans="1:4" x14ac:dyDescent="0.2">
      <c r="A89">
        <v>88</v>
      </c>
      <c r="D89" s="4"/>
    </row>
    <row r="90" spans="1:4" x14ac:dyDescent="0.2">
      <c r="A90">
        <v>89</v>
      </c>
      <c r="D90" s="4"/>
    </row>
    <row r="91" spans="1:4" x14ac:dyDescent="0.2">
      <c r="A91">
        <v>90</v>
      </c>
      <c r="D91" s="4"/>
    </row>
    <row r="92" spans="1:4" x14ac:dyDescent="0.2">
      <c r="A92">
        <v>91</v>
      </c>
      <c r="D92" s="4"/>
    </row>
    <row r="93" spans="1:4" x14ac:dyDescent="0.2">
      <c r="A93">
        <v>92</v>
      </c>
      <c r="D93" s="4"/>
    </row>
    <row r="94" spans="1:4" x14ac:dyDescent="0.2">
      <c r="A94">
        <v>93</v>
      </c>
      <c r="D94" s="4"/>
    </row>
    <row r="95" spans="1:4" x14ac:dyDescent="0.2">
      <c r="A95">
        <v>94</v>
      </c>
      <c r="D95" s="4"/>
    </row>
    <row r="96" spans="1:4" x14ac:dyDescent="0.2">
      <c r="A96">
        <v>95</v>
      </c>
      <c r="D96" s="4"/>
    </row>
    <row r="97" spans="1:4" x14ac:dyDescent="0.2">
      <c r="A97">
        <v>96</v>
      </c>
      <c r="D97" s="4"/>
    </row>
    <row r="98" spans="1:4" x14ac:dyDescent="0.2">
      <c r="A98">
        <v>97</v>
      </c>
      <c r="D98" s="4"/>
    </row>
    <row r="99" spans="1:4" x14ac:dyDescent="0.2">
      <c r="A99">
        <v>98</v>
      </c>
      <c r="D99" s="4"/>
    </row>
    <row r="100" spans="1:4" x14ac:dyDescent="0.2">
      <c r="A100">
        <v>99</v>
      </c>
      <c r="D100" s="4"/>
    </row>
    <row r="101" spans="1:4" x14ac:dyDescent="0.2">
      <c r="A101">
        <v>100</v>
      </c>
      <c r="D101" s="4"/>
    </row>
    <row r="102" spans="1:4" x14ac:dyDescent="0.2">
      <c r="A102">
        <v>101</v>
      </c>
      <c r="D102" s="4"/>
    </row>
    <row r="103" spans="1:4" x14ac:dyDescent="0.2">
      <c r="A103">
        <v>102</v>
      </c>
      <c r="D103" s="4"/>
    </row>
    <row r="104" spans="1:4" x14ac:dyDescent="0.2">
      <c r="A104">
        <v>103</v>
      </c>
      <c r="D104" s="4"/>
    </row>
    <row r="105" spans="1:4" x14ac:dyDescent="0.2">
      <c r="A105">
        <v>104</v>
      </c>
      <c r="D105" s="4"/>
    </row>
    <row r="106" spans="1:4" x14ac:dyDescent="0.2">
      <c r="A106">
        <v>105</v>
      </c>
      <c r="D106" s="4"/>
    </row>
    <row r="107" spans="1:4" x14ac:dyDescent="0.2">
      <c r="A107">
        <v>106</v>
      </c>
      <c r="D107" s="4"/>
    </row>
    <row r="108" spans="1:4" x14ac:dyDescent="0.2">
      <c r="A108">
        <v>107</v>
      </c>
      <c r="D108" s="4"/>
    </row>
    <row r="109" spans="1:4" x14ac:dyDescent="0.2">
      <c r="A109">
        <v>108</v>
      </c>
      <c r="D109" s="4"/>
    </row>
    <row r="110" spans="1:4" x14ac:dyDescent="0.2">
      <c r="A110">
        <v>109</v>
      </c>
      <c r="D110" s="4"/>
    </row>
    <row r="111" spans="1:4" x14ac:dyDescent="0.2">
      <c r="A111">
        <v>110</v>
      </c>
      <c r="D111" s="4"/>
    </row>
    <row r="112" spans="1:4" x14ac:dyDescent="0.2">
      <c r="A112">
        <v>111</v>
      </c>
      <c r="D112" s="4"/>
    </row>
    <row r="113" spans="1:4" x14ac:dyDescent="0.2">
      <c r="A113">
        <v>112</v>
      </c>
      <c r="D113" s="4"/>
    </row>
    <row r="114" spans="1:4" x14ac:dyDescent="0.2">
      <c r="A114">
        <v>113</v>
      </c>
      <c r="D114" s="4"/>
    </row>
    <row r="115" spans="1:4" x14ac:dyDescent="0.2">
      <c r="A115">
        <v>114</v>
      </c>
      <c r="D115" s="4"/>
    </row>
    <row r="116" spans="1:4" x14ac:dyDescent="0.2">
      <c r="A116">
        <v>115</v>
      </c>
      <c r="D116" s="4"/>
    </row>
    <row r="117" spans="1:4" x14ac:dyDescent="0.2">
      <c r="A117">
        <v>116</v>
      </c>
      <c r="D117" s="4"/>
    </row>
    <row r="118" spans="1:4" x14ac:dyDescent="0.2">
      <c r="A118">
        <v>117</v>
      </c>
      <c r="D118" s="4"/>
    </row>
    <row r="119" spans="1:4" x14ac:dyDescent="0.2">
      <c r="A119">
        <v>118</v>
      </c>
      <c r="D119" s="4"/>
    </row>
    <row r="120" spans="1:4" x14ac:dyDescent="0.2">
      <c r="A120">
        <v>119</v>
      </c>
      <c r="D120" s="4"/>
    </row>
    <row r="121" spans="1:4" x14ac:dyDescent="0.2">
      <c r="A121">
        <v>120</v>
      </c>
      <c r="D121" s="4"/>
    </row>
    <row r="122" spans="1:4" x14ac:dyDescent="0.2">
      <c r="A122">
        <v>121</v>
      </c>
      <c r="D122" s="4"/>
    </row>
    <row r="123" spans="1:4" x14ac:dyDescent="0.2">
      <c r="A123">
        <v>122</v>
      </c>
      <c r="D123" s="4"/>
    </row>
    <row r="124" spans="1:4" x14ac:dyDescent="0.2">
      <c r="A124">
        <v>123</v>
      </c>
      <c r="D124" s="4"/>
    </row>
    <row r="125" spans="1:4" x14ac:dyDescent="0.2">
      <c r="A125">
        <v>124</v>
      </c>
      <c r="D125" s="4"/>
    </row>
    <row r="126" spans="1:4" x14ac:dyDescent="0.2">
      <c r="A126">
        <v>125</v>
      </c>
      <c r="D126" s="4"/>
    </row>
    <row r="127" spans="1:4" x14ac:dyDescent="0.2">
      <c r="A127">
        <v>126</v>
      </c>
      <c r="D127" s="4"/>
    </row>
    <row r="128" spans="1:4" x14ac:dyDescent="0.2">
      <c r="A128">
        <v>127</v>
      </c>
      <c r="D128" s="4"/>
    </row>
    <row r="129" spans="1:4" x14ac:dyDescent="0.2">
      <c r="A129">
        <v>128</v>
      </c>
      <c r="D129" s="4"/>
    </row>
    <row r="130" spans="1:4" x14ac:dyDescent="0.2">
      <c r="A130">
        <v>129</v>
      </c>
      <c r="D130" s="4"/>
    </row>
    <row r="131" spans="1:4" x14ac:dyDescent="0.2">
      <c r="A131">
        <v>130</v>
      </c>
      <c r="D131" s="4"/>
    </row>
  </sheetData>
  <autoFilter ref="A1:F132" xr:uid="{00000000-0009-0000-0000-000004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31"/>
  <sheetViews>
    <sheetView workbookViewId="0">
      <selection activeCell="B2" sqref="B2:F131"/>
    </sheetView>
  </sheetViews>
  <sheetFormatPr baseColWidth="10" defaultColWidth="8.83203125" defaultRowHeight="15" x14ac:dyDescent="0.2"/>
  <cols>
    <col min="2" max="2" width="20.33203125" customWidth="1"/>
    <col min="3" max="3" width="28.1640625" customWidth="1"/>
    <col min="4" max="4" width="11.83203125" style="5" customWidth="1"/>
  </cols>
  <sheetData>
    <row r="1" spans="1:6" x14ac:dyDescent="0.2">
      <c r="A1" s="2" t="s">
        <v>5</v>
      </c>
      <c r="B1" s="2" t="s">
        <v>0</v>
      </c>
      <c r="C1" s="2" t="s">
        <v>6</v>
      </c>
      <c r="D1" s="3" t="s">
        <v>1</v>
      </c>
      <c r="E1" s="2" t="s">
        <v>2</v>
      </c>
      <c r="F1" s="2" t="s">
        <v>3</v>
      </c>
    </row>
    <row r="2" spans="1:6" x14ac:dyDescent="0.2">
      <c r="A2">
        <v>1</v>
      </c>
      <c r="D2" s="4"/>
    </row>
    <row r="3" spans="1:6" x14ac:dyDescent="0.2">
      <c r="A3">
        <v>2</v>
      </c>
      <c r="D3" s="4"/>
    </row>
    <row r="4" spans="1:6" x14ac:dyDescent="0.2">
      <c r="A4">
        <v>3</v>
      </c>
      <c r="D4" s="4"/>
    </row>
    <row r="5" spans="1:6" x14ac:dyDescent="0.2">
      <c r="A5">
        <v>4</v>
      </c>
      <c r="D5" s="4"/>
    </row>
    <row r="6" spans="1:6" x14ac:dyDescent="0.2">
      <c r="A6">
        <v>5</v>
      </c>
      <c r="D6" s="4"/>
    </row>
    <row r="7" spans="1:6" x14ac:dyDescent="0.2">
      <c r="A7">
        <v>6</v>
      </c>
      <c r="D7" s="4"/>
    </row>
    <row r="8" spans="1:6" x14ac:dyDescent="0.2">
      <c r="A8">
        <v>7</v>
      </c>
      <c r="D8" s="4"/>
    </row>
    <row r="9" spans="1:6" x14ac:dyDescent="0.2">
      <c r="A9">
        <v>8</v>
      </c>
      <c r="D9" s="4"/>
    </row>
    <row r="10" spans="1:6" x14ac:dyDescent="0.2">
      <c r="A10">
        <v>9</v>
      </c>
      <c r="D10" s="4"/>
    </row>
    <row r="11" spans="1:6" x14ac:dyDescent="0.2">
      <c r="A11">
        <v>10</v>
      </c>
      <c r="D11" s="4"/>
    </row>
    <row r="12" spans="1:6" x14ac:dyDescent="0.2">
      <c r="A12">
        <v>11</v>
      </c>
      <c r="D12" s="4"/>
    </row>
    <row r="13" spans="1:6" x14ac:dyDescent="0.2">
      <c r="A13">
        <v>12</v>
      </c>
      <c r="D13" s="4"/>
    </row>
    <row r="14" spans="1:6" x14ac:dyDescent="0.2">
      <c r="A14">
        <v>13</v>
      </c>
      <c r="D14" s="4"/>
    </row>
    <row r="15" spans="1:6" x14ac:dyDescent="0.2">
      <c r="A15">
        <v>14</v>
      </c>
      <c r="D15" s="4"/>
    </row>
    <row r="16" spans="1:6" x14ac:dyDescent="0.2">
      <c r="A16">
        <v>15</v>
      </c>
      <c r="D16" s="4"/>
    </row>
    <row r="17" spans="1:4" x14ac:dyDescent="0.2">
      <c r="A17">
        <v>16</v>
      </c>
      <c r="D17" s="4"/>
    </row>
    <row r="18" spans="1:4" x14ac:dyDescent="0.2">
      <c r="A18">
        <v>17</v>
      </c>
      <c r="D18" s="4"/>
    </row>
    <row r="19" spans="1:4" x14ac:dyDescent="0.2">
      <c r="A19">
        <v>18</v>
      </c>
      <c r="D19" s="4"/>
    </row>
    <row r="20" spans="1:4" x14ac:dyDescent="0.2">
      <c r="A20">
        <v>19</v>
      </c>
      <c r="D20" s="4"/>
    </row>
    <row r="21" spans="1:4" x14ac:dyDescent="0.2">
      <c r="A21">
        <v>20</v>
      </c>
      <c r="D21" s="4"/>
    </row>
    <row r="22" spans="1:4" x14ac:dyDescent="0.2">
      <c r="A22">
        <v>21</v>
      </c>
      <c r="D22" s="4"/>
    </row>
    <row r="23" spans="1:4" x14ac:dyDescent="0.2">
      <c r="A23">
        <v>22</v>
      </c>
      <c r="D23" s="4"/>
    </row>
    <row r="24" spans="1:4" x14ac:dyDescent="0.2">
      <c r="A24">
        <v>23</v>
      </c>
      <c r="D24" s="4"/>
    </row>
    <row r="25" spans="1:4" x14ac:dyDescent="0.2">
      <c r="A25">
        <v>24</v>
      </c>
      <c r="D25" s="4"/>
    </row>
    <row r="26" spans="1:4" x14ac:dyDescent="0.2">
      <c r="A26">
        <v>25</v>
      </c>
      <c r="D26" s="4"/>
    </row>
    <row r="27" spans="1:4" x14ac:dyDescent="0.2">
      <c r="A27">
        <v>26</v>
      </c>
      <c r="D27" s="4"/>
    </row>
    <row r="28" spans="1:4" x14ac:dyDescent="0.2">
      <c r="A28">
        <v>27</v>
      </c>
      <c r="D28" s="4"/>
    </row>
    <row r="29" spans="1:4" x14ac:dyDescent="0.2">
      <c r="A29">
        <v>28</v>
      </c>
      <c r="D29" s="4"/>
    </row>
    <row r="30" spans="1:4" x14ac:dyDescent="0.2">
      <c r="A30">
        <v>29</v>
      </c>
      <c r="D30" s="4"/>
    </row>
    <row r="31" spans="1:4" x14ac:dyDescent="0.2">
      <c r="A31">
        <v>30</v>
      </c>
      <c r="D31" s="4"/>
    </row>
    <row r="32" spans="1:4" x14ac:dyDescent="0.2">
      <c r="A32">
        <v>31</v>
      </c>
      <c r="D32" s="4"/>
    </row>
    <row r="33" spans="1:4" x14ac:dyDescent="0.2">
      <c r="A33">
        <v>32</v>
      </c>
      <c r="D33" s="4"/>
    </row>
    <row r="34" spans="1:4" x14ac:dyDescent="0.2">
      <c r="A34">
        <v>33</v>
      </c>
      <c r="D34" s="4"/>
    </row>
    <row r="35" spans="1:4" x14ac:dyDescent="0.2">
      <c r="A35">
        <v>34</v>
      </c>
      <c r="D35" s="4"/>
    </row>
    <row r="36" spans="1:4" x14ac:dyDescent="0.2">
      <c r="A36">
        <v>35</v>
      </c>
      <c r="D36" s="4"/>
    </row>
    <row r="37" spans="1:4" x14ac:dyDescent="0.2">
      <c r="A37">
        <v>36</v>
      </c>
      <c r="D37" s="4"/>
    </row>
    <row r="38" spans="1:4" x14ac:dyDescent="0.2">
      <c r="A38">
        <v>37</v>
      </c>
      <c r="D38" s="4"/>
    </row>
    <row r="39" spans="1:4" x14ac:dyDescent="0.2">
      <c r="A39">
        <v>38</v>
      </c>
      <c r="D39" s="4"/>
    </row>
    <row r="40" spans="1:4" x14ac:dyDescent="0.2">
      <c r="A40">
        <v>39</v>
      </c>
      <c r="D40" s="4"/>
    </row>
    <row r="41" spans="1:4" x14ac:dyDescent="0.2">
      <c r="A41">
        <v>40</v>
      </c>
      <c r="D41" s="4"/>
    </row>
    <row r="42" spans="1:4" x14ac:dyDescent="0.2">
      <c r="A42">
        <v>41</v>
      </c>
      <c r="D42" s="4"/>
    </row>
    <row r="43" spans="1:4" x14ac:dyDescent="0.2">
      <c r="A43">
        <v>42</v>
      </c>
      <c r="D43" s="4"/>
    </row>
    <row r="44" spans="1:4" x14ac:dyDescent="0.2">
      <c r="A44">
        <v>43</v>
      </c>
      <c r="D44" s="4"/>
    </row>
    <row r="45" spans="1:4" x14ac:dyDescent="0.2">
      <c r="A45">
        <v>44</v>
      </c>
      <c r="D45" s="4"/>
    </row>
    <row r="46" spans="1:4" x14ac:dyDescent="0.2">
      <c r="A46">
        <v>45</v>
      </c>
      <c r="D46" s="4"/>
    </row>
    <row r="47" spans="1:4" x14ac:dyDescent="0.2">
      <c r="A47">
        <v>46</v>
      </c>
      <c r="D47" s="4"/>
    </row>
    <row r="48" spans="1:4" x14ac:dyDescent="0.2">
      <c r="A48">
        <v>47</v>
      </c>
      <c r="D48" s="4"/>
    </row>
    <row r="49" spans="1:4" x14ac:dyDescent="0.2">
      <c r="A49">
        <v>48</v>
      </c>
      <c r="D49" s="4"/>
    </row>
    <row r="50" spans="1:4" x14ac:dyDescent="0.2">
      <c r="A50">
        <v>49</v>
      </c>
      <c r="D50" s="4"/>
    </row>
    <row r="51" spans="1:4" x14ac:dyDescent="0.2">
      <c r="A51">
        <v>50</v>
      </c>
      <c r="D51" s="4"/>
    </row>
    <row r="52" spans="1:4" x14ac:dyDescent="0.2">
      <c r="A52">
        <v>51</v>
      </c>
      <c r="D52" s="4"/>
    </row>
    <row r="53" spans="1:4" x14ac:dyDescent="0.2">
      <c r="A53">
        <v>52</v>
      </c>
      <c r="D53" s="4"/>
    </row>
    <row r="54" spans="1:4" x14ac:dyDescent="0.2">
      <c r="A54">
        <v>53</v>
      </c>
      <c r="D54" s="4"/>
    </row>
    <row r="55" spans="1:4" x14ac:dyDescent="0.2">
      <c r="A55">
        <v>54</v>
      </c>
      <c r="D55" s="4"/>
    </row>
    <row r="56" spans="1:4" x14ac:dyDescent="0.2">
      <c r="A56">
        <v>55</v>
      </c>
      <c r="D56" s="4"/>
    </row>
    <row r="57" spans="1:4" x14ac:dyDescent="0.2">
      <c r="A57">
        <v>56</v>
      </c>
      <c r="D57" s="4"/>
    </row>
    <row r="58" spans="1:4" x14ac:dyDescent="0.2">
      <c r="A58">
        <v>57</v>
      </c>
      <c r="D58" s="4"/>
    </row>
    <row r="59" spans="1:4" x14ac:dyDescent="0.2">
      <c r="A59">
        <v>58</v>
      </c>
      <c r="D59" s="4"/>
    </row>
    <row r="60" spans="1:4" x14ac:dyDescent="0.2">
      <c r="A60">
        <v>59</v>
      </c>
      <c r="D60" s="4"/>
    </row>
    <row r="61" spans="1:4" x14ac:dyDescent="0.2">
      <c r="A61">
        <v>60</v>
      </c>
      <c r="D61" s="4"/>
    </row>
    <row r="62" spans="1:4" x14ac:dyDescent="0.2">
      <c r="A62">
        <v>61</v>
      </c>
      <c r="D62" s="4"/>
    </row>
    <row r="63" spans="1:4" x14ac:dyDescent="0.2">
      <c r="A63">
        <v>62</v>
      </c>
      <c r="D63" s="4"/>
    </row>
    <row r="64" spans="1:4" x14ac:dyDescent="0.2">
      <c r="A64">
        <v>63</v>
      </c>
      <c r="D64" s="4"/>
    </row>
    <row r="65" spans="1:4" x14ac:dyDescent="0.2">
      <c r="A65">
        <v>64</v>
      </c>
      <c r="D65" s="4"/>
    </row>
    <row r="66" spans="1:4" x14ac:dyDescent="0.2">
      <c r="A66">
        <v>65</v>
      </c>
      <c r="D66" s="4"/>
    </row>
    <row r="67" spans="1:4" x14ac:dyDescent="0.2">
      <c r="A67">
        <v>66</v>
      </c>
      <c r="D67" s="4"/>
    </row>
    <row r="68" spans="1:4" x14ac:dyDescent="0.2">
      <c r="A68">
        <v>67</v>
      </c>
      <c r="D68" s="4"/>
    </row>
    <row r="69" spans="1:4" x14ac:dyDescent="0.2">
      <c r="A69">
        <v>68</v>
      </c>
      <c r="D69" s="4"/>
    </row>
    <row r="70" spans="1:4" x14ac:dyDescent="0.2">
      <c r="A70">
        <v>69</v>
      </c>
      <c r="D70" s="4"/>
    </row>
    <row r="71" spans="1:4" x14ac:dyDescent="0.2">
      <c r="A71">
        <v>70</v>
      </c>
      <c r="D71" s="4"/>
    </row>
    <row r="72" spans="1:4" x14ac:dyDescent="0.2">
      <c r="A72">
        <v>71</v>
      </c>
      <c r="D72" s="4"/>
    </row>
    <row r="73" spans="1:4" x14ac:dyDescent="0.2">
      <c r="A73">
        <v>72</v>
      </c>
      <c r="D73" s="4"/>
    </row>
    <row r="74" spans="1:4" x14ac:dyDescent="0.2">
      <c r="A74">
        <v>73</v>
      </c>
      <c r="D74" s="4"/>
    </row>
    <row r="75" spans="1:4" x14ac:dyDescent="0.2">
      <c r="A75">
        <v>74</v>
      </c>
      <c r="D75" s="4"/>
    </row>
    <row r="76" spans="1:4" x14ac:dyDescent="0.2">
      <c r="A76">
        <v>75</v>
      </c>
      <c r="D76" s="4"/>
    </row>
    <row r="77" spans="1:4" x14ac:dyDescent="0.2">
      <c r="A77">
        <v>76</v>
      </c>
      <c r="D77" s="4"/>
    </row>
    <row r="78" spans="1:4" x14ac:dyDescent="0.2">
      <c r="A78">
        <v>77</v>
      </c>
      <c r="D78" s="4"/>
    </row>
    <row r="79" spans="1:4" x14ac:dyDescent="0.2">
      <c r="A79">
        <v>78</v>
      </c>
      <c r="D79" s="4"/>
    </row>
    <row r="80" spans="1:4" x14ac:dyDescent="0.2">
      <c r="A80">
        <v>79</v>
      </c>
      <c r="D80" s="4"/>
    </row>
    <row r="81" spans="1:4" x14ac:dyDescent="0.2">
      <c r="A81">
        <v>80</v>
      </c>
      <c r="D81" s="4"/>
    </row>
    <row r="82" spans="1:4" x14ac:dyDescent="0.2">
      <c r="A82">
        <v>81</v>
      </c>
      <c r="D82" s="4"/>
    </row>
    <row r="83" spans="1:4" x14ac:dyDescent="0.2">
      <c r="A83">
        <v>82</v>
      </c>
      <c r="D83" s="4"/>
    </row>
    <row r="84" spans="1:4" x14ac:dyDescent="0.2">
      <c r="A84">
        <v>83</v>
      </c>
      <c r="D84" s="4"/>
    </row>
    <row r="85" spans="1:4" x14ac:dyDescent="0.2">
      <c r="A85">
        <v>84</v>
      </c>
      <c r="D85" s="4"/>
    </row>
    <row r="86" spans="1:4" x14ac:dyDescent="0.2">
      <c r="A86">
        <v>85</v>
      </c>
      <c r="D86" s="4"/>
    </row>
    <row r="87" spans="1:4" x14ac:dyDescent="0.2">
      <c r="A87">
        <v>86</v>
      </c>
      <c r="D87" s="4"/>
    </row>
    <row r="88" spans="1:4" x14ac:dyDescent="0.2">
      <c r="A88">
        <v>87</v>
      </c>
      <c r="D88" s="4"/>
    </row>
    <row r="89" spans="1:4" x14ac:dyDescent="0.2">
      <c r="A89">
        <v>88</v>
      </c>
      <c r="D89" s="4"/>
    </row>
    <row r="90" spans="1:4" x14ac:dyDescent="0.2">
      <c r="A90">
        <v>89</v>
      </c>
      <c r="D90" s="4"/>
    </row>
    <row r="91" spans="1:4" x14ac:dyDescent="0.2">
      <c r="A91">
        <v>90</v>
      </c>
      <c r="D91" s="4"/>
    </row>
    <row r="92" spans="1:4" x14ac:dyDescent="0.2">
      <c r="A92">
        <v>91</v>
      </c>
      <c r="D92" s="4"/>
    </row>
    <row r="93" spans="1:4" x14ac:dyDescent="0.2">
      <c r="A93">
        <v>92</v>
      </c>
      <c r="D93" s="4"/>
    </row>
    <row r="94" spans="1:4" x14ac:dyDescent="0.2">
      <c r="A94">
        <v>93</v>
      </c>
      <c r="D94" s="4"/>
    </row>
    <row r="95" spans="1:4" x14ac:dyDescent="0.2">
      <c r="A95">
        <v>94</v>
      </c>
      <c r="D95" s="4"/>
    </row>
    <row r="96" spans="1:4" x14ac:dyDescent="0.2">
      <c r="A96">
        <v>95</v>
      </c>
      <c r="D96" s="4"/>
    </row>
    <row r="97" spans="1:4" x14ac:dyDescent="0.2">
      <c r="A97">
        <v>96</v>
      </c>
      <c r="D97" s="4"/>
    </row>
    <row r="98" spans="1:4" x14ac:dyDescent="0.2">
      <c r="A98">
        <v>97</v>
      </c>
      <c r="D98" s="4"/>
    </row>
    <row r="99" spans="1:4" x14ac:dyDescent="0.2">
      <c r="A99">
        <v>98</v>
      </c>
      <c r="D99" s="4"/>
    </row>
    <row r="100" spans="1:4" x14ac:dyDescent="0.2">
      <c r="A100">
        <v>99</v>
      </c>
      <c r="D100" s="4"/>
    </row>
    <row r="101" spans="1:4" x14ac:dyDescent="0.2">
      <c r="A101">
        <v>100</v>
      </c>
      <c r="D101" s="4"/>
    </row>
    <row r="102" spans="1:4" x14ac:dyDescent="0.2">
      <c r="A102">
        <v>101</v>
      </c>
      <c r="D102" s="4"/>
    </row>
    <row r="103" spans="1:4" x14ac:dyDescent="0.2">
      <c r="A103">
        <v>102</v>
      </c>
      <c r="D103" s="4"/>
    </row>
    <row r="104" spans="1:4" x14ac:dyDescent="0.2">
      <c r="A104">
        <v>103</v>
      </c>
      <c r="D104" s="4"/>
    </row>
    <row r="105" spans="1:4" x14ac:dyDescent="0.2">
      <c r="A105">
        <v>104</v>
      </c>
      <c r="D105" s="4"/>
    </row>
    <row r="106" spans="1:4" x14ac:dyDescent="0.2">
      <c r="A106">
        <v>105</v>
      </c>
      <c r="D106" s="4"/>
    </row>
    <row r="107" spans="1:4" x14ac:dyDescent="0.2">
      <c r="A107">
        <v>106</v>
      </c>
      <c r="D107" s="4"/>
    </row>
    <row r="108" spans="1:4" x14ac:dyDescent="0.2">
      <c r="A108">
        <v>107</v>
      </c>
      <c r="D108" s="4"/>
    </row>
    <row r="109" spans="1:4" x14ac:dyDescent="0.2">
      <c r="A109">
        <v>108</v>
      </c>
      <c r="D109" s="4"/>
    </row>
    <row r="110" spans="1:4" x14ac:dyDescent="0.2">
      <c r="A110">
        <v>109</v>
      </c>
      <c r="D110" s="4"/>
    </row>
    <row r="111" spans="1:4" x14ac:dyDescent="0.2">
      <c r="A111">
        <v>110</v>
      </c>
      <c r="D111" s="4"/>
    </row>
    <row r="112" spans="1:4" x14ac:dyDescent="0.2">
      <c r="A112">
        <v>111</v>
      </c>
      <c r="D112" s="4"/>
    </row>
    <row r="113" spans="1:4" x14ac:dyDescent="0.2">
      <c r="A113">
        <v>112</v>
      </c>
      <c r="D113" s="4"/>
    </row>
    <row r="114" spans="1:4" x14ac:dyDescent="0.2">
      <c r="A114">
        <v>113</v>
      </c>
      <c r="D114" s="4"/>
    </row>
    <row r="115" spans="1:4" x14ac:dyDescent="0.2">
      <c r="A115">
        <v>114</v>
      </c>
      <c r="D115" s="4"/>
    </row>
    <row r="116" spans="1:4" x14ac:dyDescent="0.2">
      <c r="A116">
        <v>115</v>
      </c>
      <c r="D116" s="4"/>
    </row>
    <row r="117" spans="1:4" x14ac:dyDescent="0.2">
      <c r="A117">
        <v>116</v>
      </c>
      <c r="D117" s="4"/>
    </row>
    <row r="118" spans="1:4" x14ac:dyDescent="0.2">
      <c r="A118">
        <v>117</v>
      </c>
      <c r="D118" s="4"/>
    </row>
    <row r="119" spans="1:4" x14ac:dyDescent="0.2">
      <c r="A119">
        <v>118</v>
      </c>
      <c r="D119" s="4"/>
    </row>
    <row r="120" spans="1:4" x14ac:dyDescent="0.2">
      <c r="A120">
        <v>119</v>
      </c>
      <c r="D120" s="4"/>
    </row>
    <row r="121" spans="1:4" x14ac:dyDescent="0.2">
      <c r="A121">
        <v>120</v>
      </c>
      <c r="D121" s="4"/>
    </row>
    <row r="122" spans="1:4" x14ac:dyDescent="0.2">
      <c r="A122">
        <v>121</v>
      </c>
      <c r="D122" s="4"/>
    </row>
    <row r="123" spans="1:4" x14ac:dyDescent="0.2">
      <c r="A123">
        <v>122</v>
      </c>
      <c r="D123" s="4"/>
    </row>
    <row r="124" spans="1:4" x14ac:dyDescent="0.2">
      <c r="A124">
        <v>123</v>
      </c>
      <c r="D124" s="4"/>
    </row>
    <row r="125" spans="1:4" x14ac:dyDescent="0.2">
      <c r="A125">
        <v>124</v>
      </c>
      <c r="D125" s="4"/>
    </row>
    <row r="126" spans="1:4" x14ac:dyDescent="0.2">
      <c r="A126">
        <v>125</v>
      </c>
      <c r="D126" s="4"/>
    </row>
    <row r="127" spans="1:4" x14ac:dyDescent="0.2">
      <c r="A127">
        <v>126</v>
      </c>
      <c r="D127" s="4"/>
    </row>
    <row r="128" spans="1:4" x14ac:dyDescent="0.2">
      <c r="A128">
        <v>127</v>
      </c>
      <c r="D128" s="4"/>
    </row>
    <row r="129" spans="1:4" x14ac:dyDescent="0.2">
      <c r="A129">
        <v>128</v>
      </c>
      <c r="D129" s="4"/>
    </row>
    <row r="130" spans="1:4" x14ac:dyDescent="0.2">
      <c r="A130">
        <v>129</v>
      </c>
      <c r="D130" s="4"/>
    </row>
    <row r="131" spans="1:4" x14ac:dyDescent="0.2">
      <c r="A131">
        <v>130</v>
      </c>
      <c r="D131" s="4"/>
    </row>
  </sheetData>
  <autoFilter ref="A1:F132" xr:uid="{00000000-0009-0000-0000-000005000000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31"/>
  <sheetViews>
    <sheetView workbookViewId="0">
      <selection activeCell="B2" sqref="B2:F131"/>
    </sheetView>
  </sheetViews>
  <sheetFormatPr baseColWidth="10" defaultColWidth="8.83203125" defaultRowHeight="15" x14ac:dyDescent="0.2"/>
  <cols>
    <col min="2" max="2" width="20.33203125" customWidth="1"/>
    <col min="3" max="3" width="28.1640625" customWidth="1"/>
    <col min="4" max="4" width="11.83203125" style="7" customWidth="1"/>
  </cols>
  <sheetData>
    <row r="1" spans="1:6" x14ac:dyDescent="0.2">
      <c r="A1" s="2" t="s">
        <v>5</v>
      </c>
      <c r="B1" s="2" t="s">
        <v>0</v>
      </c>
      <c r="C1" s="2" t="s">
        <v>6</v>
      </c>
      <c r="D1" s="6" t="s">
        <v>1</v>
      </c>
      <c r="E1" s="2" t="s">
        <v>2</v>
      </c>
      <c r="F1" s="2" t="s">
        <v>3</v>
      </c>
    </row>
    <row r="2" spans="1:6" x14ac:dyDescent="0.2">
      <c r="A2">
        <v>1</v>
      </c>
    </row>
    <row r="3" spans="1:6" x14ac:dyDescent="0.2">
      <c r="A3">
        <v>2</v>
      </c>
    </row>
    <row r="4" spans="1:6" x14ac:dyDescent="0.2">
      <c r="A4">
        <v>3</v>
      </c>
    </row>
    <row r="5" spans="1:6" x14ac:dyDescent="0.2">
      <c r="A5">
        <v>4</v>
      </c>
    </row>
    <row r="6" spans="1:6" x14ac:dyDescent="0.2">
      <c r="A6">
        <v>5</v>
      </c>
    </row>
    <row r="7" spans="1:6" x14ac:dyDescent="0.2">
      <c r="A7">
        <v>6</v>
      </c>
    </row>
    <row r="8" spans="1:6" x14ac:dyDescent="0.2">
      <c r="A8">
        <v>7</v>
      </c>
    </row>
    <row r="9" spans="1:6" x14ac:dyDescent="0.2">
      <c r="A9">
        <v>8</v>
      </c>
    </row>
    <row r="10" spans="1:6" x14ac:dyDescent="0.2">
      <c r="A10">
        <v>9</v>
      </c>
    </row>
    <row r="11" spans="1:6" x14ac:dyDescent="0.2">
      <c r="A11">
        <v>10</v>
      </c>
    </row>
    <row r="12" spans="1:6" x14ac:dyDescent="0.2">
      <c r="A12">
        <v>11</v>
      </c>
    </row>
    <row r="13" spans="1:6" x14ac:dyDescent="0.2">
      <c r="A13">
        <v>12</v>
      </c>
    </row>
    <row r="14" spans="1:6" x14ac:dyDescent="0.2">
      <c r="A14">
        <v>13</v>
      </c>
    </row>
    <row r="15" spans="1:6" x14ac:dyDescent="0.2">
      <c r="A15">
        <v>14</v>
      </c>
    </row>
    <row r="16" spans="1:6" x14ac:dyDescent="0.2">
      <c r="A16">
        <v>15</v>
      </c>
    </row>
    <row r="17" spans="1:1" x14ac:dyDescent="0.2">
      <c r="A17">
        <v>16</v>
      </c>
    </row>
    <row r="18" spans="1:1" x14ac:dyDescent="0.2">
      <c r="A18">
        <v>17</v>
      </c>
    </row>
    <row r="19" spans="1:1" x14ac:dyDescent="0.2">
      <c r="A19">
        <v>18</v>
      </c>
    </row>
    <row r="20" spans="1:1" x14ac:dyDescent="0.2">
      <c r="A20">
        <v>19</v>
      </c>
    </row>
    <row r="21" spans="1:1" x14ac:dyDescent="0.2">
      <c r="A21">
        <v>20</v>
      </c>
    </row>
    <row r="22" spans="1:1" x14ac:dyDescent="0.2">
      <c r="A22">
        <v>21</v>
      </c>
    </row>
    <row r="23" spans="1:1" x14ac:dyDescent="0.2">
      <c r="A23">
        <v>22</v>
      </c>
    </row>
    <row r="24" spans="1:1" x14ac:dyDescent="0.2">
      <c r="A24">
        <v>23</v>
      </c>
    </row>
    <row r="25" spans="1:1" x14ac:dyDescent="0.2">
      <c r="A25">
        <v>24</v>
      </c>
    </row>
    <row r="26" spans="1:1" x14ac:dyDescent="0.2">
      <c r="A26">
        <v>25</v>
      </c>
    </row>
    <row r="27" spans="1:1" x14ac:dyDescent="0.2">
      <c r="A27">
        <v>26</v>
      </c>
    </row>
    <row r="28" spans="1:1" x14ac:dyDescent="0.2">
      <c r="A28">
        <v>27</v>
      </c>
    </row>
    <row r="29" spans="1:1" x14ac:dyDescent="0.2">
      <c r="A29">
        <v>28</v>
      </c>
    </row>
    <row r="30" spans="1:1" x14ac:dyDescent="0.2">
      <c r="A30">
        <v>29</v>
      </c>
    </row>
    <row r="31" spans="1:1" x14ac:dyDescent="0.2">
      <c r="A31">
        <v>30</v>
      </c>
    </row>
    <row r="32" spans="1:1" x14ac:dyDescent="0.2">
      <c r="A32">
        <v>31</v>
      </c>
    </row>
    <row r="33" spans="1:1" x14ac:dyDescent="0.2">
      <c r="A33">
        <v>32</v>
      </c>
    </row>
    <row r="34" spans="1:1" x14ac:dyDescent="0.2">
      <c r="A34">
        <v>33</v>
      </c>
    </row>
    <row r="35" spans="1:1" x14ac:dyDescent="0.2">
      <c r="A35">
        <v>34</v>
      </c>
    </row>
    <row r="36" spans="1:1" x14ac:dyDescent="0.2">
      <c r="A36">
        <v>35</v>
      </c>
    </row>
    <row r="37" spans="1:1" x14ac:dyDescent="0.2">
      <c r="A37">
        <v>36</v>
      </c>
    </row>
    <row r="38" spans="1:1" x14ac:dyDescent="0.2">
      <c r="A38">
        <v>37</v>
      </c>
    </row>
    <row r="39" spans="1:1" x14ac:dyDescent="0.2">
      <c r="A39">
        <v>38</v>
      </c>
    </row>
    <row r="40" spans="1:1" x14ac:dyDescent="0.2">
      <c r="A40">
        <v>39</v>
      </c>
    </row>
    <row r="41" spans="1:1" x14ac:dyDescent="0.2">
      <c r="A41">
        <v>40</v>
      </c>
    </row>
    <row r="42" spans="1:1" x14ac:dyDescent="0.2">
      <c r="A42">
        <v>41</v>
      </c>
    </row>
    <row r="43" spans="1:1" x14ac:dyDescent="0.2">
      <c r="A43">
        <v>42</v>
      </c>
    </row>
    <row r="44" spans="1:1" x14ac:dyDescent="0.2">
      <c r="A44">
        <v>43</v>
      </c>
    </row>
    <row r="45" spans="1:1" x14ac:dyDescent="0.2">
      <c r="A45">
        <v>44</v>
      </c>
    </row>
    <row r="46" spans="1:1" x14ac:dyDescent="0.2">
      <c r="A46">
        <v>45</v>
      </c>
    </row>
    <row r="47" spans="1:1" x14ac:dyDescent="0.2">
      <c r="A47">
        <v>46</v>
      </c>
    </row>
    <row r="48" spans="1:1" x14ac:dyDescent="0.2">
      <c r="A48">
        <v>47</v>
      </c>
    </row>
    <row r="49" spans="1:1" x14ac:dyDescent="0.2">
      <c r="A49">
        <v>48</v>
      </c>
    </row>
    <row r="50" spans="1:1" x14ac:dyDescent="0.2">
      <c r="A50">
        <v>49</v>
      </c>
    </row>
    <row r="51" spans="1:1" x14ac:dyDescent="0.2">
      <c r="A51">
        <v>50</v>
      </c>
    </row>
    <row r="52" spans="1:1" x14ac:dyDescent="0.2">
      <c r="A52">
        <v>51</v>
      </c>
    </row>
    <row r="53" spans="1:1" x14ac:dyDescent="0.2">
      <c r="A53">
        <v>52</v>
      </c>
    </row>
    <row r="54" spans="1:1" x14ac:dyDescent="0.2">
      <c r="A54">
        <v>53</v>
      </c>
    </row>
    <row r="55" spans="1:1" x14ac:dyDescent="0.2">
      <c r="A55">
        <v>54</v>
      </c>
    </row>
    <row r="56" spans="1:1" x14ac:dyDescent="0.2">
      <c r="A56">
        <v>55</v>
      </c>
    </row>
    <row r="57" spans="1:1" x14ac:dyDescent="0.2">
      <c r="A57">
        <v>56</v>
      </c>
    </row>
    <row r="58" spans="1:1" x14ac:dyDescent="0.2">
      <c r="A58">
        <v>57</v>
      </c>
    </row>
    <row r="59" spans="1:1" x14ac:dyDescent="0.2">
      <c r="A59">
        <v>58</v>
      </c>
    </row>
    <row r="60" spans="1:1" x14ac:dyDescent="0.2">
      <c r="A60">
        <v>59</v>
      </c>
    </row>
    <row r="61" spans="1:1" x14ac:dyDescent="0.2">
      <c r="A61">
        <v>60</v>
      </c>
    </row>
    <row r="62" spans="1:1" x14ac:dyDescent="0.2">
      <c r="A62">
        <v>61</v>
      </c>
    </row>
    <row r="63" spans="1:1" x14ac:dyDescent="0.2">
      <c r="A63">
        <v>62</v>
      </c>
    </row>
    <row r="64" spans="1:1" x14ac:dyDescent="0.2">
      <c r="A64">
        <v>63</v>
      </c>
    </row>
    <row r="65" spans="1:1" x14ac:dyDescent="0.2">
      <c r="A65">
        <v>64</v>
      </c>
    </row>
    <row r="66" spans="1:1" x14ac:dyDescent="0.2">
      <c r="A66">
        <v>65</v>
      </c>
    </row>
    <row r="67" spans="1:1" x14ac:dyDescent="0.2">
      <c r="A67">
        <v>66</v>
      </c>
    </row>
    <row r="68" spans="1:1" x14ac:dyDescent="0.2">
      <c r="A68">
        <v>67</v>
      </c>
    </row>
    <row r="69" spans="1:1" x14ac:dyDescent="0.2">
      <c r="A69">
        <v>68</v>
      </c>
    </row>
    <row r="70" spans="1:1" x14ac:dyDescent="0.2">
      <c r="A70">
        <v>69</v>
      </c>
    </row>
    <row r="71" spans="1:1" x14ac:dyDescent="0.2">
      <c r="A71">
        <v>70</v>
      </c>
    </row>
    <row r="72" spans="1:1" x14ac:dyDescent="0.2">
      <c r="A72">
        <v>71</v>
      </c>
    </row>
    <row r="73" spans="1:1" x14ac:dyDescent="0.2">
      <c r="A73">
        <v>72</v>
      </c>
    </row>
    <row r="74" spans="1:1" x14ac:dyDescent="0.2">
      <c r="A74">
        <v>73</v>
      </c>
    </row>
    <row r="75" spans="1:1" x14ac:dyDescent="0.2">
      <c r="A75">
        <v>74</v>
      </c>
    </row>
    <row r="76" spans="1:1" x14ac:dyDescent="0.2">
      <c r="A76">
        <v>75</v>
      </c>
    </row>
    <row r="77" spans="1:1" x14ac:dyDescent="0.2">
      <c r="A77">
        <v>76</v>
      </c>
    </row>
    <row r="78" spans="1:1" x14ac:dyDescent="0.2">
      <c r="A78">
        <v>77</v>
      </c>
    </row>
    <row r="79" spans="1:1" x14ac:dyDescent="0.2">
      <c r="A79">
        <v>78</v>
      </c>
    </row>
    <row r="80" spans="1:1" x14ac:dyDescent="0.2">
      <c r="A80">
        <v>79</v>
      </c>
    </row>
    <row r="81" spans="1:1" x14ac:dyDescent="0.2">
      <c r="A81">
        <v>80</v>
      </c>
    </row>
    <row r="82" spans="1:1" x14ac:dyDescent="0.2">
      <c r="A82">
        <v>81</v>
      </c>
    </row>
    <row r="83" spans="1:1" x14ac:dyDescent="0.2">
      <c r="A83">
        <v>82</v>
      </c>
    </row>
    <row r="84" spans="1:1" x14ac:dyDescent="0.2">
      <c r="A84">
        <v>83</v>
      </c>
    </row>
    <row r="85" spans="1:1" x14ac:dyDescent="0.2">
      <c r="A85">
        <v>84</v>
      </c>
    </row>
    <row r="86" spans="1:1" x14ac:dyDescent="0.2">
      <c r="A86">
        <v>85</v>
      </c>
    </row>
    <row r="87" spans="1:1" x14ac:dyDescent="0.2">
      <c r="A87">
        <v>86</v>
      </c>
    </row>
    <row r="88" spans="1:1" x14ac:dyDescent="0.2">
      <c r="A88">
        <v>87</v>
      </c>
    </row>
    <row r="89" spans="1:1" x14ac:dyDescent="0.2">
      <c r="A89">
        <v>88</v>
      </c>
    </row>
    <row r="90" spans="1:1" x14ac:dyDescent="0.2">
      <c r="A90">
        <v>89</v>
      </c>
    </row>
    <row r="91" spans="1:1" x14ac:dyDescent="0.2">
      <c r="A91">
        <v>90</v>
      </c>
    </row>
    <row r="92" spans="1:1" x14ac:dyDescent="0.2">
      <c r="A92">
        <v>91</v>
      </c>
    </row>
    <row r="93" spans="1:1" x14ac:dyDescent="0.2">
      <c r="A93">
        <v>92</v>
      </c>
    </row>
    <row r="94" spans="1:1" x14ac:dyDescent="0.2">
      <c r="A94">
        <v>93</v>
      </c>
    </row>
    <row r="95" spans="1:1" x14ac:dyDescent="0.2">
      <c r="A95">
        <v>94</v>
      </c>
    </row>
    <row r="96" spans="1:1" x14ac:dyDescent="0.2">
      <c r="A96">
        <v>95</v>
      </c>
    </row>
    <row r="97" spans="1:1" x14ac:dyDescent="0.2">
      <c r="A97">
        <v>96</v>
      </c>
    </row>
    <row r="98" spans="1:1" x14ac:dyDescent="0.2">
      <c r="A98">
        <v>97</v>
      </c>
    </row>
    <row r="99" spans="1:1" x14ac:dyDescent="0.2">
      <c r="A99">
        <v>98</v>
      </c>
    </row>
    <row r="100" spans="1:1" x14ac:dyDescent="0.2">
      <c r="A100">
        <v>99</v>
      </c>
    </row>
    <row r="101" spans="1:1" x14ac:dyDescent="0.2">
      <c r="A101">
        <v>100</v>
      </c>
    </row>
    <row r="102" spans="1:1" x14ac:dyDescent="0.2">
      <c r="A102">
        <v>101</v>
      </c>
    </row>
    <row r="103" spans="1:1" x14ac:dyDescent="0.2">
      <c r="A103">
        <v>102</v>
      </c>
    </row>
    <row r="104" spans="1:1" x14ac:dyDescent="0.2">
      <c r="A104">
        <v>103</v>
      </c>
    </row>
    <row r="105" spans="1:1" x14ac:dyDescent="0.2">
      <c r="A105">
        <v>104</v>
      </c>
    </row>
    <row r="106" spans="1:1" x14ac:dyDescent="0.2">
      <c r="A106">
        <v>105</v>
      </c>
    </row>
    <row r="107" spans="1:1" x14ac:dyDescent="0.2">
      <c r="A107">
        <v>106</v>
      </c>
    </row>
    <row r="108" spans="1:1" x14ac:dyDescent="0.2">
      <c r="A108">
        <v>107</v>
      </c>
    </row>
    <row r="109" spans="1:1" x14ac:dyDescent="0.2">
      <c r="A109">
        <v>108</v>
      </c>
    </row>
    <row r="110" spans="1:1" x14ac:dyDescent="0.2">
      <c r="A110">
        <v>109</v>
      </c>
    </row>
    <row r="111" spans="1:1" x14ac:dyDescent="0.2">
      <c r="A111">
        <v>110</v>
      </c>
    </row>
    <row r="112" spans="1:1" x14ac:dyDescent="0.2">
      <c r="A112">
        <v>111</v>
      </c>
    </row>
    <row r="113" spans="1:1" x14ac:dyDescent="0.2">
      <c r="A113">
        <v>112</v>
      </c>
    </row>
    <row r="114" spans="1:1" x14ac:dyDescent="0.2">
      <c r="A114">
        <v>113</v>
      </c>
    </row>
    <row r="115" spans="1:1" x14ac:dyDescent="0.2">
      <c r="A115">
        <v>114</v>
      </c>
    </row>
    <row r="116" spans="1:1" x14ac:dyDescent="0.2">
      <c r="A116">
        <v>115</v>
      </c>
    </row>
    <row r="117" spans="1:1" x14ac:dyDescent="0.2">
      <c r="A117">
        <v>116</v>
      </c>
    </row>
    <row r="118" spans="1:1" x14ac:dyDescent="0.2">
      <c r="A118">
        <v>117</v>
      </c>
    </row>
    <row r="119" spans="1:1" x14ac:dyDescent="0.2">
      <c r="A119">
        <v>118</v>
      </c>
    </row>
    <row r="120" spans="1:1" x14ac:dyDescent="0.2">
      <c r="A120">
        <v>119</v>
      </c>
    </row>
    <row r="121" spans="1:1" x14ac:dyDescent="0.2">
      <c r="A121">
        <v>120</v>
      </c>
    </row>
    <row r="122" spans="1:1" x14ac:dyDescent="0.2">
      <c r="A122">
        <v>121</v>
      </c>
    </row>
    <row r="123" spans="1:1" x14ac:dyDescent="0.2">
      <c r="A123">
        <v>122</v>
      </c>
    </row>
    <row r="124" spans="1:1" x14ac:dyDescent="0.2">
      <c r="A124">
        <v>123</v>
      </c>
    </row>
    <row r="125" spans="1:1" x14ac:dyDescent="0.2">
      <c r="A125">
        <v>124</v>
      </c>
    </row>
    <row r="126" spans="1:1" x14ac:dyDescent="0.2">
      <c r="A126">
        <v>125</v>
      </c>
    </row>
    <row r="127" spans="1:1" x14ac:dyDescent="0.2">
      <c r="A127">
        <v>126</v>
      </c>
    </row>
    <row r="128" spans="1:1" x14ac:dyDescent="0.2">
      <c r="A128">
        <v>127</v>
      </c>
    </row>
    <row r="129" spans="1:1" x14ac:dyDescent="0.2">
      <c r="A129">
        <v>128</v>
      </c>
    </row>
    <row r="130" spans="1:1" x14ac:dyDescent="0.2">
      <c r="A130">
        <v>129</v>
      </c>
    </row>
    <row r="131" spans="1:1" x14ac:dyDescent="0.2">
      <c r="A131">
        <v>130</v>
      </c>
    </row>
  </sheetData>
  <autoFilter ref="A1:F132" xr:uid="{00000000-0009-0000-0000-000006000000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131"/>
  <sheetViews>
    <sheetView workbookViewId="0">
      <selection activeCell="B2" sqref="B2:F131"/>
    </sheetView>
  </sheetViews>
  <sheetFormatPr baseColWidth="10" defaultColWidth="8.83203125" defaultRowHeight="15" x14ac:dyDescent="0.2"/>
  <cols>
    <col min="2" max="2" width="20.33203125" customWidth="1"/>
    <col min="3" max="3" width="28.1640625" customWidth="1"/>
    <col min="4" max="4" width="11.83203125" style="5" customWidth="1"/>
  </cols>
  <sheetData>
    <row r="1" spans="1:6" x14ac:dyDescent="0.2">
      <c r="A1" s="2" t="s">
        <v>5</v>
      </c>
      <c r="B1" s="2" t="s">
        <v>0</v>
      </c>
      <c r="C1" s="2" t="s">
        <v>6</v>
      </c>
      <c r="D1" s="3" t="s">
        <v>1</v>
      </c>
      <c r="E1" s="2" t="s">
        <v>2</v>
      </c>
      <c r="F1" s="2" t="s">
        <v>3</v>
      </c>
    </row>
    <row r="2" spans="1:6" x14ac:dyDescent="0.2">
      <c r="A2">
        <v>1</v>
      </c>
      <c r="D2" s="4"/>
    </row>
    <row r="3" spans="1:6" x14ac:dyDescent="0.2">
      <c r="A3">
        <v>2</v>
      </c>
      <c r="D3" s="4"/>
    </row>
    <row r="4" spans="1:6" x14ac:dyDescent="0.2">
      <c r="A4">
        <v>3</v>
      </c>
      <c r="D4" s="4"/>
    </row>
    <row r="5" spans="1:6" x14ac:dyDescent="0.2">
      <c r="A5">
        <v>4</v>
      </c>
      <c r="D5" s="4"/>
    </row>
    <row r="6" spans="1:6" x14ac:dyDescent="0.2">
      <c r="A6">
        <v>5</v>
      </c>
      <c r="D6" s="4"/>
    </row>
    <row r="7" spans="1:6" x14ac:dyDescent="0.2">
      <c r="A7">
        <v>6</v>
      </c>
      <c r="D7" s="4"/>
    </row>
    <row r="8" spans="1:6" x14ac:dyDescent="0.2">
      <c r="A8">
        <v>7</v>
      </c>
      <c r="D8" s="4"/>
    </row>
    <row r="9" spans="1:6" x14ac:dyDescent="0.2">
      <c r="A9">
        <v>8</v>
      </c>
      <c r="D9" s="4"/>
    </row>
    <row r="10" spans="1:6" x14ac:dyDescent="0.2">
      <c r="A10">
        <v>9</v>
      </c>
      <c r="D10" s="4"/>
    </row>
    <row r="11" spans="1:6" x14ac:dyDescent="0.2">
      <c r="A11">
        <v>10</v>
      </c>
      <c r="D11" s="4"/>
    </row>
    <row r="12" spans="1:6" x14ac:dyDescent="0.2">
      <c r="A12">
        <v>11</v>
      </c>
      <c r="D12" s="4"/>
    </row>
    <row r="13" spans="1:6" x14ac:dyDescent="0.2">
      <c r="A13">
        <v>12</v>
      </c>
      <c r="D13" s="4"/>
    </row>
    <row r="14" spans="1:6" x14ac:dyDescent="0.2">
      <c r="A14">
        <v>13</v>
      </c>
      <c r="D14" s="4"/>
    </row>
    <row r="15" spans="1:6" x14ac:dyDescent="0.2">
      <c r="A15">
        <v>14</v>
      </c>
      <c r="D15" s="4"/>
    </row>
    <row r="16" spans="1:6" x14ac:dyDescent="0.2">
      <c r="A16">
        <v>15</v>
      </c>
      <c r="D16" s="4"/>
    </row>
    <row r="17" spans="1:4" x14ac:dyDescent="0.2">
      <c r="A17">
        <v>16</v>
      </c>
      <c r="D17" s="4"/>
    </row>
    <row r="18" spans="1:4" x14ac:dyDescent="0.2">
      <c r="A18">
        <v>17</v>
      </c>
      <c r="D18" s="4"/>
    </row>
    <row r="19" spans="1:4" x14ac:dyDescent="0.2">
      <c r="A19">
        <v>18</v>
      </c>
      <c r="D19" s="4"/>
    </row>
    <row r="20" spans="1:4" x14ac:dyDescent="0.2">
      <c r="A20">
        <v>19</v>
      </c>
      <c r="D20" s="4"/>
    </row>
    <row r="21" spans="1:4" x14ac:dyDescent="0.2">
      <c r="A21">
        <v>20</v>
      </c>
      <c r="D21" s="4"/>
    </row>
    <row r="22" spans="1:4" x14ac:dyDescent="0.2">
      <c r="A22">
        <v>21</v>
      </c>
      <c r="D22" s="4"/>
    </row>
    <row r="23" spans="1:4" x14ac:dyDescent="0.2">
      <c r="A23">
        <v>22</v>
      </c>
      <c r="D23" s="4"/>
    </row>
    <row r="24" spans="1:4" x14ac:dyDescent="0.2">
      <c r="A24">
        <v>23</v>
      </c>
      <c r="D24" s="4"/>
    </row>
    <row r="25" spans="1:4" x14ac:dyDescent="0.2">
      <c r="A25">
        <v>24</v>
      </c>
      <c r="D25" s="4"/>
    </row>
    <row r="26" spans="1:4" x14ac:dyDescent="0.2">
      <c r="A26">
        <v>25</v>
      </c>
      <c r="D26" s="4"/>
    </row>
    <row r="27" spans="1:4" x14ac:dyDescent="0.2">
      <c r="A27">
        <v>26</v>
      </c>
      <c r="D27" s="4"/>
    </row>
    <row r="28" spans="1:4" x14ac:dyDescent="0.2">
      <c r="A28">
        <v>27</v>
      </c>
      <c r="D28" s="4"/>
    </row>
    <row r="29" spans="1:4" x14ac:dyDescent="0.2">
      <c r="A29">
        <v>28</v>
      </c>
      <c r="D29" s="4"/>
    </row>
    <row r="30" spans="1:4" x14ac:dyDescent="0.2">
      <c r="A30">
        <v>29</v>
      </c>
      <c r="D30" s="4"/>
    </row>
    <row r="31" spans="1:4" x14ac:dyDescent="0.2">
      <c r="A31">
        <v>30</v>
      </c>
      <c r="D31" s="4"/>
    </row>
    <row r="32" spans="1:4" x14ac:dyDescent="0.2">
      <c r="A32">
        <v>31</v>
      </c>
      <c r="D32" s="4"/>
    </row>
    <row r="33" spans="1:4" x14ac:dyDescent="0.2">
      <c r="A33">
        <v>32</v>
      </c>
      <c r="D33" s="4"/>
    </row>
    <row r="34" spans="1:4" x14ac:dyDescent="0.2">
      <c r="A34">
        <v>33</v>
      </c>
      <c r="D34" s="4"/>
    </row>
    <row r="35" spans="1:4" x14ac:dyDescent="0.2">
      <c r="A35">
        <v>34</v>
      </c>
      <c r="D35" s="4"/>
    </row>
    <row r="36" spans="1:4" x14ac:dyDescent="0.2">
      <c r="A36">
        <v>35</v>
      </c>
      <c r="D36" s="4"/>
    </row>
    <row r="37" spans="1:4" x14ac:dyDescent="0.2">
      <c r="A37">
        <v>36</v>
      </c>
      <c r="D37" s="4"/>
    </row>
    <row r="38" spans="1:4" x14ac:dyDescent="0.2">
      <c r="A38">
        <v>37</v>
      </c>
      <c r="D38" s="4"/>
    </row>
    <row r="39" spans="1:4" x14ac:dyDescent="0.2">
      <c r="A39">
        <v>38</v>
      </c>
      <c r="D39" s="4"/>
    </row>
    <row r="40" spans="1:4" x14ac:dyDescent="0.2">
      <c r="A40">
        <v>39</v>
      </c>
      <c r="D40" s="4"/>
    </row>
    <row r="41" spans="1:4" x14ac:dyDescent="0.2">
      <c r="A41">
        <v>40</v>
      </c>
      <c r="D41" s="4"/>
    </row>
    <row r="42" spans="1:4" x14ac:dyDescent="0.2">
      <c r="A42">
        <v>41</v>
      </c>
      <c r="D42" s="4"/>
    </row>
    <row r="43" spans="1:4" x14ac:dyDescent="0.2">
      <c r="A43">
        <v>42</v>
      </c>
      <c r="D43" s="4"/>
    </row>
    <row r="44" spans="1:4" x14ac:dyDescent="0.2">
      <c r="A44">
        <v>43</v>
      </c>
      <c r="D44" s="4"/>
    </row>
    <row r="45" spans="1:4" x14ac:dyDescent="0.2">
      <c r="A45">
        <v>44</v>
      </c>
      <c r="D45" s="4"/>
    </row>
    <row r="46" spans="1:4" x14ac:dyDescent="0.2">
      <c r="A46">
        <v>45</v>
      </c>
      <c r="D46" s="4"/>
    </row>
    <row r="47" spans="1:4" x14ac:dyDescent="0.2">
      <c r="A47">
        <v>46</v>
      </c>
      <c r="D47" s="4"/>
    </row>
    <row r="48" spans="1:4" x14ac:dyDescent="0.2">
      <c r="A48">
        <v>47</v>
      </c>
      <c r="D48" s="4"/>
    </row>
    <row r="49" spans="1:4" x14ac:dyDescent="0.2">
      <c r="A49">
        <v>48</v>
      </c>
      <c r="D49" s="4"/>
    </row>
    <row r="50" spans="1:4" x14ac:dyDescent="0.2">
      <c r="A50">
        <v>49</v>
      </c>
      <c r="D50" s="4"/>
    </row>
    <row r="51" spans="1:4" x14ac:dyDescent="0.2">
      <c r="A51">
        <v>50</v>
      </c>
      <c r="D51" s="4"/>
    </row>
    <row r="52" spans="1:4" x14ac:dyDescent="0.2">
      <c r="A52">
        <v>51</v>
      </c>
      <c r="D52" s="4"/>
    </row>
    <row r="53" spans="1:4" x14ac:dyDescent="0.2">
      <c r="A53">
        <v>52</v>
      </c>
      <c r="D53" s="4"/>
    </row>
    <row r="54" spans="1:4" x14ac:dyDescent="0.2">
      <c r="A54">
        <v>53</v>
      </c>
      <c r="D54" s="4"/>
    </row>
    <row r="55" spans="1:4" x14ac:dyDescent="0.2">
      <c r="A55">
        <v>54</v>
      </c>
      <c r="D55" s="4"/>
    </row>
    <row r="56" spans="1:4" x14ac:dyDescent="0.2">
      <c r="A56">
        <v>55</v>
      </c>
      <c r="D56" s="4"/>
    </row>
    <row r="57" spans="1:4" x14ac:dyDescent="0.2">
      <c r="A57">
        <v>56</v>
      </c>
      <c r="D57" s="4"/>
    </row>
    <row r="58" spans="1:4" x14ac:dyDescent="0.2">
      <c r="A58">
        <v>57</v>
      </c>
      <c r="D58" s="4"/>
    </row>
    <row r="59" spans="1:4" x14ac:dyDescent="0.2">
      <c r="A59">
        <v>58</v>
      </c>
      <c r="D59" s="4"/>
    </row>
    <row r="60" spans="1:4" x14ac:dyDescent="0.2">
      <c r="A60">
        <v>59</v>
      </c>
      <c r="D60" s="4"/>
    </row>
    <row r="61" spans="1:4" x14ac:dyDescent="0.2">
      <c r="A61">
        <v>60</v>
      </c>
      <c r="D61" s="4"/>
    </row>
    <row r="62" spans="1:4" x14ac:dyDescent="0.2">
      <c r="A62">
        <v>61</v>
      </c>
      <c r="D62" s="4"/>
    </row>
    <row r="63" spans="1:4" x14ac:dyDescent="0.2">
      <c r="A63">
        <v>62</v>
      </c>
      <c r="D63" s="4"/>
    </row>
    <row r="64" spans="1:4" x14ac:dyDescent="0.2">
      <c r="A64">
        <v>63</v>
      </c>
      <c r="D64" s="4"/>
    </row>
    <row r="65" spans="1:4" x14ac:dyDescent="0.2">
      <c r="A65">
        <v>64</v>
      </c>
      <c r="D65" s="4"/>
    </row>
    <row r="66" spans="1:4" x14ac:dyDescent="0.2">
      <c r="A66">
        <v>65</v>
      </c>
      <c r="D66" s="4"/>
    </row>
    <row r="67" spans="1:4" x14ac:dyDescent="0.2">
      <c r="A67">
        <v>66</v>
      </c>
      <c r="D67" s="4"/>
    </row>
    <row r="68" spans="1:4" x14ac:dyDescent="0.2">
      <c r="A68">
        <v>67</v>
      </c>
      <c r="D68" s="4"/>
    </row>
    <row r="69" spans="1:4" x14ac:dyDescent="0.2">
      <c r="A69">
        <v>68</v>
      </c>
      <c r="D69" s="4"/>
    </row>
    <row r="70" spans="1:4" x14ac:dyDescent="0.2">
      <c r="A70">
        <v>69</v>
      </c>
      <c r="D70" s="4"/>
    </row>
    <row r="71" spans="1:4" x14ac:dyDescent="0.2">
      <c r="A71">
        <v>70</v>
      </c>
      <c r="D71" s="4"/>
    </row>
    <row r="72" spans="1:4" x14ac:dyDescent="0.2">
      <c r="A72">
        <v>71</v>
      </c>
      <c r="D72" s="4"/>
    </row>
    <row r="73" spans="1:4" x14ac:dyDescent="0.2">
      <c r="A73">
        <v>72</v>
      </c>
      <c r="D73" s="4"/>
    </row>
    <row r="74" spans="1:4" x14ac:dyDescent="0.2">
      <c r="A74">
        <v>73</v>
      </c>
      <c r="D74" s="4"/>
    </row>
    <row r="75" spans="1:4" x14ac:dyDescent="0.2">
      <c r="A75">
        <v>74</v>
      </c>
      <c r="D75" s="4"/>
    </row>
    <row r="76" spans="1:4" x14ac:dyDescent="0.2">
      <c r="A76">
        <v>75</v>
      </c>
      <c r="D76" s="4"/>
    </row>
    <row r="77" spans="1:4" x14ac:dyDescent="0.2">
      <c r="A77">
        <v>76</v>
      </c>
      <c r="D77" s="4"/>
    </row>
    <row r="78" spans="1:4" x14ac:dyDescent="0.2">
      <c r="A78">
        <v>77</v>
      </c>
      <c r="D78" s="4"/>
    </row>
    <row r="79" spans="1:4" x14ac:dyDescent="0.2">
      <c r="A79">
        <v>78</v>
      </c>
      <c r="D79" s="4"/>
    </row>
    <row r="80" spans="1:4" x14ac:dyDescent="0.2">
      <c r="A80">
        <v>79</v>
      </c>
      <c r="D80" s="4"/>
    </row>
    <row r="81" spans="1:4" x14ac:dyDescent="0.2">
      <c r="A81">
        <v>80</v>
      </c>
      <c r="D81" s="4"/>
    </row>
    <row r="82" spans="1:4" x14ac:dyDescent="0.2">
      <c r="A82">
        <v>81</v>
      </c>
      <c r="D82" s="4"/>
    </row>
    <row r="83" spans="1:4" x14ac:dyDescent="0.2">
      <c r="A83">
        <v>82</v>
      </c>
      <c r="D83" s="4"/>
    </row>
    <row r="84" spans="1:4" x14ac:dyDescent="0.2">
      <c r="A84">
        <v>83</v>
      </c>
      <c r="D84" s="4"/>
    </row>
    <row r="85" spans="1:4" x14ac:dyDescent="0.2">
      <c r="A85">
        <v>84</v>
      </c>
      <c r="D85" s="4"/>
    </row>
    <row r="86" spans="1:4" x14ac:dyDescent="0.2">
      <c r="A86">
        <v>85</v>
      </c>
      <c r="D86" s="4"/>
    </row>
    <row r="87" spans="1:4" x14ac:dyDescent="0.2">
      <c r="A87">
        <v>86</v>
      </c>
      <c r="D87" s="4"/>
    </row>
    <row r="88" spans="1:4" x14ac:dyDescent="0.2">
      <c r="A88">
        <v>87</v>
      </c>
      <c r="D88" s="4"/>
    </row>
    <row r="89" spans="1:4" x14ac:dyDescent="0.2">
      <c r="A89">
        <v>88</v>
      </c>
      <c r="D89" s="4"/>
    </row>
    <row r="90" spans="1:4" x14ac:dyDescent="0.2">
      <c r="A90">
        <v>89</v>
      </c>
      <c r="D90" s="4"/>
    </row>
    <row r="91" spans="1:4" x14ac:dyDescent="0.2">
      <c r="A91">
        <v>90</v>
      </c>
      <c r="D91" s="4"/>
    </row>
    <row r="92" spans="1:4" x14ac:dyDescent="0.2">
      <c r="A92">
        <v>91</v>
      </c>
      <c r="D92" s="4"/>
    </row>
    <row r="93" spans="1:4" x14ac:dyDescent="0.2">
      <c r="A93">
        <v>92</v>
      </c>
      <c r="D93" s="4"/>
    </row>
    <row r="94" spans="1:4" x14ac:dyDescent="0.2">
      <c r="A94">
        <v>93</v>
      </c>
      <c r="D94" s="4"/>
    </row>
    <row r="95" spans="1:4" x14ac:dyDescent="0.2">
      <c r="A95">
        <v>94</v>
      </c>
      <c r="D95" s="4"/>
    </row>
    <row r="96" spans="1:4" x14ac:dyDescent="0.2">
      <c r="A96">
        <v>95</v>
      </c>
      <c r="D96" s="4"/>
    </row>
    <row r="97" spans="1:4" x14ac:dyDescent="0.2">
      <c r="A97">
        <v>96</v>
      </c>
      <c r="D97" s="4"/>
    </row>
    <row r="98" spans="1:4" x14ac:dyDescent="0.2">
      <c r="A98">
        <v>97</v>
      </c>
      <c r="D98" s="4"/>
    </row>
    <row r="99" spans="1:4" x14ac:dyDescent="0.2">
      <c r="A99">
        <v>98</v>
      </c>
      <c r="D99" s="4"/>
    </row>
    <row r="100" spans="1:4" x14ac:dyDescent="0.2">
      <c r="A100">
        <v>99</v>
      </c>
      <c r="D100" s="4"/>
    </row>
    <row r="101" spans="1:4" x14ac:dyDescent="0.2">
      <c r="A101">
        <v>100</v>
      </c>
      <c r="D101" s="4"/>
    </row>
    <row r="102" spans="1:4" x14ac:dyDescent="0.2">
      <c r="A102">
        <v>101</v>
      </c>
      <c r="D102" s="4"/>
    </row>
    <row r="103" spans="1:4" x14ac:dyDescent="0.2">
      <c r="A103">
        <v>102</v>
      </c>
      <c r="D103" s="4"/>
    </row>
    <row r="104" spans="1:4" x14ac:dyDescent="0.2">
      <c r="A104">
        <v>103</v>
      </c>
      <c r="D104" s="4"/>
    </row>
    <row r="105" spans="1:4" x14ac:dyDescent="0.2">
      <c r="A105">
        <v>104</v>
      </c>
      <c r="D105" s="4"/>
    </row>
    <row r="106" spans="1:4" x14ac:dyDescent="0.2">
      <c r="A106">
        <v>105</v>
      </c>
      <c r="D106" s="4"/>
    </row>
    <row r="107" spans="1:4" x14ac:dyDescent="0.2">
      <c r="A107">
        <v>106</v>
      </c>
      <c r="D107" s="4"/>
    </row>
    <row r="108" spans="1:4" x14ac:dyDescent="0.2">
      <c r="A108">
        <v>107</v>
      </c>
      <c r="D108" s="4"/>
    </row>
    <row r="109" spans="1:4" x14ac:dyDescent="0.2">
      <c r="A109">
        <v>108</v>
      </c>
      <c r="D109" s="4"/>
    </row>
    <row r="110" spans="1:4" x14ac:dyDescent="0.2">
      <c r="A110">
        <v>109</v>
      </c>
      <c r="D110" s="4"/>
    </row>
    <row r="111" spans="1:4" x14ac:dyDescent="0.2">
      <c r="A111">
        <v>110</v>
      </c>
      <c r="D111" s="4"/>
    </row>
    <row r="112" spans="1:4" x14ac:dyDescent="0.2">
      <c r="A112">
        <v>111</v>
      </c>
      <c r="D112" s="4"/>
    </row>
    <row r="113" spans="1:4" x14ac:dyDescent="0.2">
      <c r="A113">
        <v>112</v>
      </c>
      <c r="D113" s="4"/>
    </row>
    <row r="114" spans="1:4" x14ac:dyDescent="0.2">
      <c r="A114">
        <v>113</v>
      </c>
      <c r="D114" s="4"/>
    </row>
    <row r="115" spans="1:4" x14ac:dyDescent="0.2">
      <c r="A115">
        <v>114</v>
      </c>
      <c r="D115" s="4"/>
    </row>
    <row r="116" spans="1:4" x14ac:dyDescent="0.2">
      <c r="A116">
        <v>115</v>
      </c>
      <c r="D116" s="4"/>
    </row>
    <row r="117" spans="1:4" x14ac:dyDescent="0.2">
      <c r="A117">
        <v>116</v>
      </c>
      <c r="D117" s="4"/>
    </row>
    <row r="118" spans="1:4" x14ac:dyDescent="0.2">
      <c r="A118">
        <v>117</v>
      </c>
      <c r="D118" s="4"/>
    </row>
    <row r="119" spans="1:4" x14ac:dyDescent="0.2">
      <c r="A119">
        <v>118</v>
      </c>
      <c r="D119" s="4"/>
    </row>
    <row r="120" spans="1:4" x14ac:dyDescent="0.2">
      <c r="A120">
        <v>119</v>
      </c>
      <c r="D120" s="4"/>
    </row>
    <row r="121" spans="1:4" x14ac:dyDescent="0.2">
      <c r="A121">
        <v>120</v>
      </c>
      <c r="D121" s="4"/>
    </row>
    <row r="122" spans="1:4" x14ac:dyDescent="0.2">
      <c r="A122">
        <v>121</v>
      </c>
      <c r="D122" s="4"/>
    </row>
    <row r="123" spans="1:4" x14ac:dyDescent="0.2">
      <c r="A123">
        <v>122</v>
      </c>
      <c r="D123" s="4"/>
    </row>
    <row r="124" spans="1:4" x14ac:dyDescent="0.2">
      <c r="A124">
        <v>123</v>
      </c>
      <c r="D124" s="4"/>
    </row>
    <row r="125" spans="1:4" x14ac:dyDescent="0.2">
      <c r="A125">
        <v>124</v>
      </c>
      <c r="D125" s="4"/>
    </row>
    <row r="126" spans="1:4" x14ac:dyDescent="0.2">
      <c r="A126">
        <v>125</v>
      </c>
      <c r="D126" s="4"/>
    </row>
    <row r="127" spans="1:4" x14ac:dyDescent="0.2">
      <c r="A127">
        <v>126</v>
      </c>
      <c r="D127" s="4"/>
    </row>
    <row r="128" spans="1:4" x14ac:dyDescent="0.2">
      <c r="A128">
        <v>127</v>
      </c>
      <c r="D128" s="4"/>
    </row>
    <row r="129" spans="1:4" x14ac:dyDescent="0.2">
      <c r="A129">
        <v>128</v>
      </c>
      <c r="D129" s="4"/>
    </row>
    <row r="130" spans="1:4" x14ac:dyDescent="0.2">
      <c r="A130">
        <v>129</v>
      </c>
      <c r="D130" s="4"/>
    </row>
    <row r="131" spans="1:4" x14ac:dyDescent="0.2">
      <c r="A131">
        <v>130</v>
      </c>
      <c r="D131" s="4"/>
    </row>
  </sheetData>
  <autoFilter ref="A1:F132" xr:uid="{00000000-0009-0000-0000-000007000000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131"/>
  <sheetViews>
    <sheetView workbookViewId="0">
      <selection activeCell="B2" sqref="B2:F131"/>
    </sheetView>
  </sheetViews>
  <sheetFormatPr baseColWidth="10" defaultColWidth="8.83203125" defaultRowHeight="15" x14ac:dyDescent="0.2"/>
  <cols>
    <col min="2" max="2" width="20.33203125" customWidth="1"/>
    <col min="3" max="3" width="28.1640625" customWidth="1"/>
    <col min="4" max="4" width="11.83203125" style="5" customWidth="1"/>
  </cols>
  <sheetData>
    <row r="1" spans="1:6" x14ac:dyDescent="0.2">
      <c r="A1" s="2" t="s">
        <v>5</v>
      </c>
      <c r="B1" s="2" t="s">
        <v>0</v>
      </c>
      <c r="C1" s="2" t="s">
        <v>6</v>
      </c>
      <c r="D1" s="3" t="s">
        <v>1</v>
      </c>
      <c r="E1" s="2" t="s">
        <v>2</v>
      </c>
      <c r="F1" s="2" t="s">
        <v>3</v>
      </c>
    </row>
    <row r="2" spans="1:6" x14ac:dyDescent="0.2">
      <c r="A2">
        <v>1</v>
      </c>
      <c r="D2" s="4"/>
    </row>
    <row r="3" spans="1:6" x14ac:dyDescent="0.2">
      <c r="A3">
        <v>2</v>
      </c>
      <c r="D3" s="4"/>
    </row>
    <row r="4" spans="1:6" x14ac:dyDescent="0.2">
      <c r="A4">
        <v>3</v>
      </c>
      <c r="D4" s="4"/>
    </row>
    <row r="5" spans="1:6" x14ac:dyDescent="0.2">
      <c r="A5">
        <v>4</v>
      </c>
      <c r="D5" s="4"/>
    </row>
    <row r="6" spans="1:6" x14ac:dyDescent="0.2">
      <c r="A6">
        <v>5</v>
      </c>
      <c r="D6" s="4"/>
    </row>
    <row r="7" spans="1:6" x14ac:dyDescent="0.2">
      <c r="A7">
        <v>6</v>
      </c>
      <c r="D7" s="4"/>
    </row>
    <row r="8" spans="1:6" x14ac:dyDescent="0.2">
      <c r="A8">
        <v>7</v>
      </c>
      <c r="D8" s="4"/>
    </row>
    <row r="9" spans="1:6" x14ac:dyDescent="0.2">
      <c r="A9">
        <v>8</v>
      </c>
      <c r="D9" s="4"/>
    </row>
    <row r="10" spans="1:6" x14ac:dyDescent="0.2">
      <c r="A10">
        <v>9</v>
      </c>
      <c r="D10" s="4"/>
    </row>
    <row r="11" spans="1:6" x14ac:dyDescent="0.2">
      <c r="A11">
        <v>10</v>
      </c>
      <c r="D11" s="4"/>
    </row>
    <row r="12" spans="1:6" x14ac:dyDescent="0.2">
      <c r="A12">
        <v>11</v>
      </c>
      <c r="D12" s="4"/>
    </row>
    <row r="13" spans="1:6" x14ac:dyDescent="0.2">
      <c r="A13">
        <v>12</v>
      </c>
      <c r="D13" s="4"/>
    </row>
    <row r="14" spans="1:6" x14ac:dyDescent="0.2">
      <c r="A14">
        <v>13</v>
      </c>
      <c r="D14" s="4"/>
    </row>
    <row r="15" spans="1:6" x14ac:dyDescent="0.2">
      <c r="A15">
        <v>14</v>
      </c>
      <c r="D15" s="4"/>
    </row>
    <row r="16" spans="1:6" x14ac:dyDescent="0.2">
      <c r="A16">
        <v>15</v>
      </c>
      <c r="D16" s="4"/>
    </row>
    <row r="17" spans="1:4" x14ac:dyDescent="0.2">
      <c r="A17">
        <v>16</v>
      </c>
      <c r="D17" s="4"/>
    </row>
    <row r="18" spans="1:4" x14ac:dyDescent="0.2">
      <c r="A18">
        <v>17</v>
      </c>
      <c r="D18" s="4"/>
    </row>
    <row r="19" spans="1:4" x14ac:dyDescent="0.2">
      <c r="A19">
        <v>18</v>
      </c>
      <c r="D19" s="4"/>
    </row>
    <row r="20" spans="1:4" x14ac:dyDescent="0.2">
      <c r="A20">
        <v>19</v>
      </c>
      <c r="D20" s="4"/>
    </row>
    <row r="21" spans="1:4" x14ac:dyDescent="0.2">
      <c r="A21">
        <v>20</v>
      </c>
      <c r="D21" s="4"/>
    </row>
    <row r="22" spans="1:4" x14ac:dyDescent="0.2">
      <c r="A22">
        <v>21</v>
      </c>
      <c r="D22" s="4"/>
    </row>
    <row r="23" spans="1:4" x14ac:dyDescent="0.2">
      <c r="A23">
        <v>22</v>
      </c>
      <c r="D23" s="4"/>
    </row>
    <row r="24" spans="1:4" x14ac:dyDescent="0.2">
      <c r="A24">
        <v>23</v>
      </c>
      <c r="D24" s="4"/>
    </row>
    <row r="25" spans="1:4" x14ac:dyDescent="0.2">
      <c r="A25">
        <v>24</v>
      </c>
      <c r="D25" s="4"/>
    </row>
    <row r="26" spans="1:4" x14ac:dyDescent="0.2">
      <c r="A26">
        <v>25</v>
      </c>
      <c r="D26" s="4"/>
    </row>
    <row r="27" spans="1:4" x14ac:dyDescent="0.2">
      <c r="A27">
        <v>26</v>
      </c>
      <c r="D27" s="4"/>
    </row>
    <row r="28" spans="1:4" x14ac:dyDescent="0.2">
      <c r="A28">
        <v>27</v>
      </c>
      <c r="D28" s="4"/>
    </row>
    <row r="29" spans="1:4" x14ac:dyDescent="0.2">
      <c r="A29">
        <v>28</v>
      </c>
      <c r="D29" s="4"/>
    </row>
    <row r="30" spans="1:4" x14ac:dyDescent="0.2">
      <c r="A30">
        <v>29</v>
      </c>
      <c r="D30" s="4"/>
    </row>
    <row r="31" spans="1:4" x14ac:dyDescent="0.2">
      <c r="A31">
        <v>30</v>
      </c>
      <c r="D31" s="4"/>
    </row>
    <row r="32" spans="1:4" x14ac:dyDescent="0.2">
      <c r="A32">
        <v>31</v>
      </c>
      <c r="D32" s="4"/>
    </row>
    <row r="33" spans="1:4" x14ac:dyDescent="0.2">
      <c r="A33">
        <v>32</v>
      </c>
      <c r="D33" s="4"/>
    </row>
    <row r="34" spans="1:4" x14ac:dyDescent="0.2">
      <c r="A34">
        <v>33</v>
      </c>
      <c r="D34" s="4"/>
    </row>
    <row r="35" spans="1:4" x14ac:dyDescent="0.2">
      <c r="A35">
        <v>34</v>
      </c>
      <c r="D35" s="4"/>
    </row>
    <row r="36" spans="1:4" x14ac:dyDescent="0.2">
      <c r="A36">
        <v>35</v>
      </c>
      <c r="D36" s="4"/>
    </row>
    <row r="37" spans="1:4" x14ac:dyDescent="0.2">
      <c r="A37">
        <v>36</v>
      </c>
      <c r="D37" s="4"/>
    </row>
    <row r="38" spans="1:4" x14ac:dyDescent="0.2">
      <c r="A38">
        <v>37</v>
      </c>
      <c r="D38" s="4"/>
    </row>
    <row r="39" spans="1:4" x14ac:dyDescent="0.2">
      <c r="A39">
        <v>38</v>
      </c>
      <c r="D39" s="4"/>
    </row>
    <row r="40" spans="1:4" x14ac:dyDescent="0.2">
      <c r="A40">
        <v>39</v>
      </c>
      <c r="D40" s="4"/>
    </row>
    <row r="41" spans="1:4" x14ac:dyDescent="0.2">
      <c r="A41">
        <v>40</v>
      </c>
      <c r="D41" s="4"/>
    </row>
    <row r="42" spans="1:4" x14ac:dyDescent="0.2">
      <c r="A42">
        <v>41</v>
      </c>
      <c r="D42" s="4"/>
    </row>
    <row r="43" spans="1:4" x14ac:dyDescent="0.2">
      <c r="A43">
        <v>42</v>
      </c>
      <c r="D43" s="4"/>
    </row>
    <row r="44" spans="1:4" x14ac:dyDescent="0.2">
      <c r="A44">
        <v>43</v>
      </c>
      <c r="D44" s="4"/>
    </row>
    <row r="45" spans="1:4" x14ac:dyDescent="0.2">
      <c r="A45">
        <v>44</v>
      </c>
      <c r="D45" s="4"/>
    </row>
    <row r="46" spans="1:4" x14ac:dyDescent="0.2">
      <c r="A46">
        <v>45</v>
      </c>
      <c r="D46" s="4"/>
    </row>
    <row r="47" spans="1:4" x14ac:dyDescent="0.2">
      <c r="A47">
        <v>46</v>
      </c>
      <c r="D47" s="4"/>
    </row>
    <row r="48" spans="1:4" x14ac:dyDescent="0.2">
      <c r="A48">
        <v>47</v>
      </c>
      <c r="D48" s="4"/>
    </row>
    <row r="49" spans="1:4" x14ac:dyDescent="0.2">
      <c r="A49">
        <v>48</v>
      </c>
      <c r="D49" s="4"/>
    </row>
    <row r="50" spans="1:4" x14ac:dyDescent="0.2">
      <c r="A50">
        <v>49</v>
      </c>
      <c r="D50" s="4"/>
    </row>
    <row r="51" spans="1:4" x14ac:dyDescent="0.2">
      <c r="A51">
        <v>50</v>
      </c>
      <c r="D51" s="4"/>
    </row>
    <row r="52" spans="1:4" x14ac:dyDescent="0.2">
      <c r="A52">
        <v>51</v>
      </c>
      <c r="D52" s="4"/>
    </row>
    <row r="53" spans="1:4" x14ac:dyDescent="0.2">
      <c r="A53">
        <v>52</v>
      </c>
      <c r="D53" s="4"/>
    </row>
    <row r="54" spans="1:4" x14ac:dyDescent="0.2">
      <c r="A54">
        <v>53</v>
      </c>
      <c r="D54" s="4"/>
    </row>
    <row r="55" spans="1:4" x14ac:dyDescent="0.2">
      <c r="A55">
        <v>54</v>
      </c>
      <c r="D55" s="4"/>
    </row>
    <row r="56" spans="1:4" x14ac:dyDescent="0.2">
      <c r="A56">
        <v>55</v>
      </c>
      <c r="D56" s="4"/>
    </row>
    <row r="57" spans="1:4" x14ac:dyDescent="0.2">
      <c r="A57">
        <v>56</v>
      </c>
      <c r="D57" s="4"/>
    </row>
    <row r="58" spans="1:4" x14ac:dyDescent="0.2">
      <c r="A58">
        <v>57</v>
      </c>
      <c r="D58" s="4"/>
    </row>
    <row r="59" spans="1:4" x14ac:dyDescent="0.2">
      <c r="A59">
        <v>58</v>
      </c>
      <c r="D59" s="4"/>
    </row>
    <row r="60" spans="1:4" x14ac:dyDescent="0.2">
      <c r="A60">
        <v>59</v>
      </c>
      <c r="D60" s="4"/>
    </row>
    <row r="61" spans="1:4" x14ac:dyDescent="0.2">
      <c r="A61">
        <v>60</v>
      </c>
      <c r="D61" s="4"/>
    </row>
    <row r="62" spans="1:4" x14ac:dyDescent="0.2">
      <c r="A62">
        <v>61</v>
      </c>
      <c r="D62" s="4"/>
    </row>
    <row r="63" spans="1:4" x14ac:dyDescent="0.2">
      <c r="A63">
        <v>62</v>
      </c>
      <c r="D63" s="4"/>
    </row>
    <row r="64" spans="1:4" x14ac:dyDescent="0.2">
      <c r="A64">
        <v>63</v>
      </c>
      <c r="D64" s="4"/>
    </row>
    <row r="65" spans="1:4" x14ac:dyDescent="0.2">
      <c r="A65">
        <v>64</v>
      </c>
      <c r="D65" s="4"/>
    </row>
    <row r="66" spans="1:4" x14ac:dyDescent="0.2">
      <c r="A66">
        <v>65</v>
      </c>
      <c r="D66" s="4"/>
    </row>
    <row r="67" spans="1:4" x14ac:dyDescent="0.2">
      <c r="A67">
        <v>66</v>
      </c>
      <c r="D67" s="4"/>
    </row>
    <row r="68" spans="1:4" x14ac:dyDescent="0.2">
      <c r="A68">
        <v>67</v>
      </c>
      <c r="D68" s="4"/>
    </row>
    <row r="69" spans="1:4" x14ac:dyDescent="0.2">
      <c r="A69">
        <v>68</v>
      </c>
      <c r="D69" s="4"/>
    </row>
    <row r="70" spans="1:4" x14ac:dyDescent="0.2">
      <c r="A70">
        <v>69</v>
      </c>
      <c r="D70" s="4"/>
    </row>
    <row r="71" spans="1:4" x14ac:dyDescent="0.2">
      <c r="A71">
        <v>70</v>
      </c>
      <c r="D71" s="4"/>
    </row>
    <row r="72" spans="1:4" x14ac:dyDescent="0.2">
      <c r="A72">
        <v>71</v>
      </c>
      <c r="D72" s="4"/>
    </row>
    <row r="73" spans="1:4" x14ac:dyDescent="0.2">
      <c r="A73">
        <v>72</v>
      </c>
      <c r="D73" s="4"/>
    </row>
    <row r="74" spans="1:4" x14ac:dyDescent="0.2">
      <c r="A74">
        <v>73</v>
      </c>
      <c r="D74" s="4"/>
    </row>
    <row r="75" spans="1:4" x14ac:dyDescent="0.2">
      <c r="A75">
        <v>74</v>
      </c>
      <c r="D75" s="4"/>
    </row>
    <row r="76" spans="1:4" x14ac:dyDescent="0.2">
      <c r="A76">
        <v>75</v>
      </c>
      <c r="D76" s="4"/>
    </row>
    <row r="77" spans="1:4" x14ac:dyDescent="0.2">
      <c r="A77">
        <v>76</v>
      </c>
      <c r="D77" s="4"/>
    </row>
    <row r="78" spans="1:4" x14ac:dyDescent="0.2">
      <c r="A78">
        <v>77</v>
      </c>
      <c r="D78" s="4"/>
    </row>
    <row r="79" spans="1:4" x14ac:dyDescent="0.2">
      <c r="A79">
        <v>78</v>
      </c>
      <c r="D79" s="4"/>
    </row>
    <row r="80" spans="1:4" x14ac:dyDescent="0.2">
      <c r="A80">
        <v>79</v>
      </c>
      <c r="D80" s="4"/>
    </row>
    <row r="81" spans="1:4" x14ac:dyDescent="0.2">
      <c r="A81">
        <v>80</v>
      </c>
      <c r="D81" s="4"/>
    </row>
    <row r="82" spans="1:4" x14ac:dyDescent="0.2">
      <c r="A82">
        <v>81</v>
      </c>
      <c r="D82" s="4"/>
    </row>
    <row r="83" spans="1:4" x14ac:dyDescent="0.2">
      <c r="A83">
        <v>82</v>
      </c>
      <c r="D83" s="4"/>
    </row>
    <row r="84" spans="1:4" x14ac:dyDescent="0.2">
      <c r="A84">
        <v>83</v>
      </c>
      <c r="D84" s="4"/>
    </row>
    <row r="85" spans="1:4" x14ac:dyDescent="0.2">
      <c r="A85">
        <v>84</v>
      </c>
      <c r="D85" s="4"/>
    </row>
    <row r="86" spans="1:4" x14ac:dyDescent="0.2">
      <c r="A86">
        <v>85</v>
      </c>
      <c r="D86" s="4"/>
    </row>
    <row r="87" spans="1:4" x14ac:dyDescent="0.2">
      <c r="A87">
        <v>86</v>
      </c>
      <c r="D87" s="4"/>
    </row>
    <row r="88" spans="1:4" x14ac:dyDescent="0.2">
      <c r="A88">
        <v>87</v>
      </c>
      <c r="D88" s="4"/>
    </row>
    <row r="89" spans="1:4" x14ac:dyDescent="0.2">
      <c r="A89">
        <v>88</v>
      </c>
      <c r="D89" s="4"/>
    </row>
    <row r="90" spans="1:4" x14ac:dyDescent="0.2">
      <c r="A90">
        <v>89</v>
      </c>
      <c r="D90" s="4"/>
    </row>
    <row r="91" spans="1:4" x14ac:dyDescent="0.2">
      <c r="A91">
        <v>90</v>
      </c>
      <c r="D91" s="4"/>
    </row>
    <row r="92" spans="1:4" x14ac:dyDescent="0.2">
      <c r="A92">
        <v>91</v>
      </c>
      <c r="D92" s="4"/>
    </row>
    <row r="93" spans="1:4" x14ac:dyDescent="0.2">
      <c r="A93">
        <v>92</v>
      </c>
      <c r="D93" s="4"/>
    </row>
    <row r="94" spans="1:4" x14ac:dyDescent="0.2">
      <c r="A94">
        <v>93</v>
      </c>
      <c r="D94" s="4"/>
    </row>
    <row r="95" spans="1:4" x14ac:dyDescent="0.2">
      <c r="A95">
        <v>94</v>
      </c>
      <c r="D95" s="4"/>
    </row>
    <row r="96" spans="1:4" x14ac:dyDescent="0.2">
      <c r="A96">
        <v>95</v>
      </c>
      <c r="D96" s="4"/>
    </row>
    <row r="97" spans="1:4" x14ac:dyDescent="0.2">
      <c r="A97">
        <v>96</v>
      </c>
      <c r="D97" s="4"/>
    </row>
    <row r="98" spans="1:4" x14ac:dyDescent="0.2">
      <c r="A98">
        <v>97</v>
      </c>
      <c r="D98" s="4"/>
    </row>
    <row r="99" spans="1:4" x14ac:dyDescent="0.2">
      <c r="A99">
        <v>98</v>
      </c>
      <c r="D99" s="4"/>
    </row>
    <row r="100" spans="1:4" x14ac:dyDescent="0.2">
      <c r="A100">
        <v>99</v>
      </c>
      <c r="D100" s="4"/>
    </row>
    <row r="101" spans="1:4" x14ac:dyDescent="0.2">
      <c r="A101">
        <v>100</v>
      </c>
      <c r="D101" s="4"/>
    </row>
    <row r="102" spans="1:4" x14ac:dyDescent="0.2">
      <c r="A102">
        <v>101</v>
      </c>
      <c r="D102" s="4"/>
    </row>
    <row r="103" spans="1:4" x14ac:dyDescent="0.2">
      <c r="A103">
        <v>102</v>
      </c>
      <c r="D103" s="4"/>
    </row>
    <row r="104" spans="1:4" x14ac:dyDescent="0.2">
      <c r="A104">
        <v>103</v>
      </c>
      <c r="D104" s="4"/>
    </row>
    <row r="105" spans="1:4" x14ac:dyDescent="0.2">
      <c r="A105">
        <v>104</v>
      </c>
      <c r="D105" s="4"/>
    </row>
    <row r="106" spans="1:4" x14ac:dyDescent="0.2">
      <c r="A106">
        <v>105</v>
      </c>
      <c r="D106" s="4"/>
    </row>
    <row r="107" spans="1:4" x14ac:dyDescent="0.2">
      <c r="A107">
        <v>106</v>
      </c>
      <c r="D107" s="4"/>
    </row>
    <row r="108" spans="1:4" x14ac:dyDescent="0.2">
      <c r="A108">
        <v>107</v>
      </c>
      <c r="D108" s="4"/>
    </row>
    <row r="109" spans="1:4" x14ac:dyDescent="0.2">
      <c r="A109">
        <v>108</v>
      </c>
      <c r="D109" s="4"/>
    </row>
    <row r="110" spans="1:4" x14ac:dyDescent="0.2">
      <c r="A110">
        <v>109</v>
      </c>
      <c r="D110" s="4"/>
    </row>
    <row r="111" spans="1:4" x14ac:dyDescent="0.2">
      <c r="A111">
        <v>110</v>
      </c>
      <c r="D111" s="4"/>
    </row>
    <row r="112" spans="1:4" x14ac:dyDescent="0.2">
      <c r="A112">
        <v>111</v>
      </c>
      <c r="D112" s="4"/>
    </row>
    <row r="113" spans="1:4" x14ac:dyDescent="0.2">
      <c r="A113">
        <v>112</v>
      </c>
      <c r="D113" s="4"/>
    </row>
    <row r="114" spans="1:4" x14ac:dyDescent="0.2">
      <c r="A114">
        <v>113</v>
      </c>
      <c r="D114" s="4"/>
    </row>
    <row r="115" spans="1:4" x14ac:dyDescent="0.2">
      <c r="A115">
        <v>114</v>
      </c>
      <c r="D115" s="4"/>
    </row>
    <row r="116" spans="1:4" x14ac:dyDescent="0.2">
      <c r="A116">
        <v>115</v>
      </c>
      <c r="D116" s="4"/>
    </row>
    <row r="117" spans="1:4" x14ac:dyDescent="0.2">
      <c r="A117">
        <v>116</v>
      </c>
      <c r="D117" s="4"/>
    </row>
    <row r="118" spans="1:4" x14ac:dyDescent="0.2">
      <c r="A118">
        <v>117</v>
      </c>
      <c r="D118" s="4"/>
    </row>
    <row r="119" spans="1:4" x14ac:dyDescent="0.2">
      <c r="A119">
        <v>118</v>
      </c>
      <c r="D119" s="4"/>
    </row>
    <row r="120" spans="1:4" x14ac:dyDescent="0.2">
      <c r="A120">
        <v>119</v>
      </c>
      <c r="D120" s="4"/>
    </row>
    <row r="121" spans="1:4" x14ac:dyDescent="0.2">
      <c r="A121">
        <v>120</v>
      </c>
      <c r="D121" s="4"/>
    </row>
    <row r="122" spans="1:4" x14ac:dyDescent="0.2">
      <c r="A122">
        <v>121</v>
      </c>
      <c r="D122" s="4"/>
    </row>
    <row r="123" spans="1:4" x14ac:dyDescent="0.2">
      <c r="A123">
        <v>122</v>
      </c>
      <c r="D123" s="4"/>
    </row>
    <row r="124" spans="1:4" x14ac:dyDescent="0.2">
      <c r="A124">
        <v>123</v>
      </c>
      <c r="D124" s="4"/>
    </row>
    <row r="125" spans="1:4" x14ac:dyDescent="0.2">
      <c r="A125">
        <v>124</v>
      </c>
      <c r="D125" s="4"/>
    </row>
    <row r="126" spans="1:4" x14ac:dyDescent="0.2">
      <c r="A126">
        <v>125</v>
      </c>
      <c r="D126" s="4"/>
    </row>
    <row r="127" spans="1:4" x14ac:dyDescent="0.2">
      <c r="A127">
        <v>126</v>
      </c>
      <c r="D127" s="4"/>
    </row>
    <row r="128" spans="1:4" x14ac:dyDescent="0.2">
      <c r="A128">
        <v>127</v>
      </c>
      <c r="D128" s="4"/>
    </row>
    <row r="129" spans="1:4" x14ac:dyDescent="0.2">
      <c r="A129">
        <v>128</v>
      </c>
      <c r="D129" s="4"/>
    </row>
    <row r="130" spans="1:4" x14ac:dyDescent="0.2">
      <c r="A130">
        <v>129</v>
      </c>
      <c r="D130" s="4"/>
    </row>
    <row r="131" spans="1:4" x14ac:dyDescent="0.2">
      <c r="A131">
        <v>130</v>
      </c>
      <c r="D131" s="4"/>
    </row>
  </sheetData>
  <autoFilter ref="A1:F132" xr:uid="{00000000-0009-0000-0000-000008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post champ</vt:lpstr>
      <vt:lpstr>post bowl</vt:lpstr>
      <vt:lpstr>armynavy</vt:lpstr>
      <vt:lpstr>champ</vt:lpstr>
      <vt:lpstr>w14</vt:lpstr>
      <vt:lpstr>w13</vt:lpstr>
      <vt:lpstr>w12</vt:lpstr>
      <vt:lpstr>w11</vt:lpstr>
      <vt:lpstr>w10</vt:lpstr>
      <vt:lpstr>w9</vt:lpstr>
      <vt:lpstr>w8</vt:lpstr>
      <vt:lpstr>w7</vt:lpstr>
      <vt:lpstr>w6</vt:lpstr>
      <vt:lpstr>w5</vt:lpstr>
      <vt:lpstr>Sheet12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Makmur</dc:creator>
  <cp:lastModifiedBy>Microsoft Office User</cp:lastModifiedBy>
  <dcterms:created xsi:type="dcterms:W3CDTF">2017-11-21T04:31:18Z</dcterms:created>
  <dcterms:modified xsi:type="dcterms:W3CDTF">2018-09-30T15:26:03Z</dcterms:modified>
</cp:coreProperties>
</file>