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<sst xmlns="http://schemas.openxmlformats.org/spreadsheetml/2006/main" count="32" uniqueCount="14">
  <si>
    <t>DG with MRWENO limiter</t>
  </si>
  <si>
    <t>DG with WENO-JS limiter</t>
  </si>
  <si>
    <t>NxN</t>
  </si>
  <si>
    <t>L_1 error</t>
  </si>
  <si>
    <t>Order</t>
  </si>
  <si>
    <t>L infty error</t>
  </si>
  <si>
    <t>P1</t>
  </si>
  <si>
    <t>50x50</t>
  </si>
  <si>
    <t>60x60</t>
  </si>
  <si>
    <t>70x70</t>
  </si>
  <si>
    <t>80x80</t>
  </si>
  <si>
    <t>90x90</t>
  </si>
  <si>
    <t>100x100</t>
  </si>
  <si>
    <t>P2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</si>
</sst>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M31"/>
  <sheetViews>
    <sheetView tabSelected="1" zoomScale="175" zoomScaleNormal="175" workbookViewId="0">
      <selection activeCell="D20" sqref="D20:I25"/>
    </sheetView>
  </sheetViews>
  <sheetFormatPr defaultColWidth="9" defaultRowHeight="14.25"/>
  <cols>
    <col min="1" max="1" width="3.5" customWidth="1"/>
    <col min="2" max="2" width="8.375" customWidth="1"/>
    <col min="3" max="3" width="13" customWidth="1"/>
    <col min="4" max="4" width="3.5" customWidth="1"/>
    <col min="5" max="5" width="8.375" customWidth="1"/>
    <col min="6" max="6" width="8.875" customWidth="1"/>
    <col min="7" max="7" width="6.25" customWidth="1"/>
    <col min="8" max="8" width="10.875" customWidth="1"/>
    <col min="9" max="9" width="6.25" customWidth="1"/>
    <col min="10" max="10" width="8.875" customWidth="1"/>
    <col min="11" max="11" width="6.25" customWidth="1"/>
    <col min="12" max="12" width="10.875" customWidth="1"/>
    <col min="13" max="13" width="6.25" customWidth="1"/>
  </cols>
  <sheetData>
    <row r="1" spans="4:13">
      <c r="D1" s="1"/>
      <c r="E1" s="1"/>
      <c r="F1" s="1"/>
      <c r="G1" s="1"/>
      <c r="H1" s="1"/>
      <c r="I1" s="1"/>
      <c r="J1" s="1"/>
      <c r="K1" s="1"/>
      <c r="L1" s="1"/>
      <c r="M1" s="1"/>
    </row>
    <row r="2" spans="4:13">
      <c r="D2" s="2"/>
      <c r="E2" s="2"/>
      <c r="F2" s="2" t="s">
        <v>0</v>
      </c>
      <c r="G2" s="2"/>
      <c r="H2" s="2"/>
      <c r="I2" s="2"/>
      <c r="J2" s="2" t="s">
        <v>1</v>
      </c>
      <c r="K2" s="2"/>
      <c r="L2" s="2"/>
      <c r="M2" s="2"/>
    </row>
    <row r="3" spans="4:13">
      <c r="D3" s="2"/>
      <c r="E3" s="2" t="s">
        <v>2</v>
      </c>
      <c r="F3" s="2" t="s">
        <v>3</v>
      </c>
      <c r="G3" s="2" t="s">
        <v>4</v>
      </c>
      <c r="H3" s="2" t="s">
        <v>5</v>
      </c>
      <c r="I3" s="2" t="s">
        <v>4</v>
      </c>
      <c r="J3" s="2" t="s">
        <v>3</v>
      </c>
      <c r="K3" s="2" t="s">
        <v>4</v>
      </c>
      <c r="L3" s="2" t="s">
        <v>5</v>
      </c>
      <c r="M3" s="2" t="s">
        <v>4</v>
      </c>
    </row>
    <row r="4" spans="4:13">
      <c r="D4" s="2" t="s">
        <v>6</v>
      </c>
      <c r="E4" s="2" t="s">
        <v>7</v>
      </c>
      <c r="F4" s="3">
        <v>8.74461547373808e-5</v>
      </c>
      <c r="G4" s="3"/>
      <c r="H4" s="3">
        <v>0.000137799211314087</v>
      </c>
      <c r="I4" s="3"/>
      <c r="J4" s="3">
        <v>0.000197068908615526</v>
      </c>
      <c r="K4" s="3"/>
      <c r="L4" s="3">
        <v>0.000899144872799229</v>
      </c>
      <c r="M4" s="3"/>
    </row>
    <row r="5" spans="4:13">
      <c r="D5" s="2"/>
      <c r="E5" s="2" t="s">
        <v>8</v>
      </c>
      <c r="F5" s="3">
        <v>5.767818642371e-5</v>
      </c>
      <c r="G5" s="4">
        <v>2.28247381372999</v>
      </c>
      <c r="H5" s="3">
        <v>9.06765286061737e-5</v>
      </c>
      <c r="I5" s="4">
        <v>2.29539007568749</v>
      </c>
      <c r="J5" s="3">
        <v>0.000100723108596183</v>
      </c>
      <c r="K5" s="4">
        <v>3.6812882486414</v>
      </c>
      <c r="L5" s="3">
        <v>0.00055126182641664</v>
      </c>
      <c r="M5" s="4">
        <v>2.68335954658754</v>
      </c>
    </row>
    <row r="6" spans="4:13">
      <c r="D6" s="2"/>
      <c r="E6" s="2" t="s">
        <v>9</v>
      </c>
      <c r="F6" s="3">
        <v>4.09351315543425e-5</v>
      </c>
      <c r="G6" s="4">
        <v>2.2243845714851</v>
      </c>
      <c r="H6" s="3">
        <v>6.40760192370678e-5</v>
      </c>
      <c r="I6" s="4">
        <v>2.25252567443473</v>
      </c>
      <c r="J6" s="3">
        <v>6.18378304323671e-5</v>
      </c>
      <c r="K6" s="4">
        <v>3.16482504942719</v>
      </c>
      <c r="L6" s="3">
        <v>0.000289265457406978</v>
      </c>
      <c r="M6" s="4">
        <v>4.18334240767149</v>
      </c>
    </row>
    <row r="7" spans="4:13">
      <c r="D7" s="2"/>
      <c r="E7" s="2" t="s">
        <v>10</v>
      </c>
      <c r="F7" s="3">
        <v>3.07678862256876e-5</v>
      </c>
      <c r="G7" s="4">
        <v>2.13820255988059</v>
      </c>
      <c r="H7" s="3">
        <v>4.83121054956315e-5</v>
      </c>
      <c r="I7" s="4">
        <v>2.11476876617805</v>
      </c>
      <c r="J7" s="3">
        <v>4.4401101908805e-5</v>
      </c>
      <c r="K7" s="4">
        <v>2.48069780964915</v>
      </c>
      <c r="L7" s="3">
        <v>0.000185172788293759</v>
      </c>
      <c r="M7" s="4">
        <v>3.34045362315703</v>
      </c>
    </row>
    <row r="8" spans="4:13">
      <c r="D8" s="2"/>
      <c r="E8" s="2" t="s">
        <v>11</v>
      </c>
      <c r="F8" s="3">
        <v>2.40068801481366e-5</v>
      </c>
      <c r="G8" s="4">
        <v>2.10667883994984</v>
      </c>
      <c r="H8" s="3">
        <v>3.77076072764108e-5</v>
      </c>
      <c r="I8" s="4">
        <v>2.10404071041148</v>
      </c>
      <c r="J8" s="3">
        <v>3.16070154672662e-5</v>
      </c>
      <c r="K8" s="4">
        <v>2.88568876316997</v>
      </c>
      <c r="L8" s="3">
        <v>0.000126795830776898</v>
      </c>
      <c r="M8" s="4">
        <v>3.21532907258451</v>
      </c>
    </row>
    <row r="9" spans="4:13">
      <c r="D9" s="2"/>
      <c r="E9" s="2" t="s">
        <v>12</v>
      </c>
      <c r="F9" s="3">
        <v>1.92536555530783e-5</v>
      </c>
      <c r="G9" s="4">
        <v>2.0941385789552</v>
      </c>
      <c r="H9" s="3">
        <v>3.02497971991917e-5</v>
      </c>
      <c r="I9" s="4">
        <v>2.09160307300179</v>
      </c>
      <c r="J9" s="3">
        <v>2.47316481414445e-5</v>
      </c>
      <c r="K9" s="4">
        <v>2.32815280124516</v>
      </c>
      <c r="L9" s="3">
        <v>8.65652777020343e-5</v>
      </c>
      <c r="M9" s="4">
        <v>3.62260353347504</v>
      </c>
    </row>
    <row r="10" spans="4:13">
      <c r="D10" s="2" t="s">
        <v>13</v>
      </c>
      <c r="E10" s="2" t="s">
        <v>7</v>
      </c>
      <c r="F10" s="3">
        <v>3.60079294396311e-6</v>
      </c>
      <c r="G10" s="4"/>
      <c r="H10" s="3">
        <v>5.13659331025405e-6</v>
      </c>
      <c r="I10" s="4"/>
      <c r="J10" s="3">
        <v>3.58541251274038e-6</v>
      </c>
      <c r="K10" s="4"/>
      <c r="L10" s="3">
        <v>5.13719690051358e-6</v>
      </c>
      <c r="M10" s="4"/>
    </row>
    <row r="11" spans="4:13">
      <c r="D11" s="2"/>
      <c r="E11" s="2" t="s">
        <v>8</v>
      </c>
      <c r="F11" s="3">
        <v>2.07627596331979e-6</v>
      </c>
      <c r="G11" s="4">
        <v>3.01981952284845</v>
      </c>
      <c r="H11" s="3">
        <v>3.00965912416554e-6</v>
      </c>
      <c r="I11" s="4">
        <v>2.93198053188473</v>
      </c>
      <c r="J11" s="3">
        <v>2.07118968521713e-6</v>
      </c>
      <c r="K11" s="4">
        <v>3.00979420126669</v>
      </c>
      <c r="L11" s="3">
        <v>3.00991225736823e-6</v>
      </c>
      <c r="M11" s="4">
        <v>2.93216371149818</v>
      </c>
    </row>
    <row r="12" spans="4:13">
      <c r="D12" s="2"/>
      <c r="E12" s="2" t="s">
        <v>9</v>
      </c>
      <c r="F12" s="3">
        <v>1.30164723739123e-6</v>
      </c>
      <c r="G12" s="4">
        <v>3.02914861775827</v>
      </c>
      <c r="H12" s="3">
        <v>1.91094450971275e-6</v>
      </c>
      <c r="I12" s="4">
        <v>2.94665711197861</v>
      </c>
      <c r="J12" s="3">
        <v>1.30099526229583e-6</v>
      </c>
      <c r="K12" s="4">
        <v>3.01648758167557</v>
      </c>
      <c r="L12" s="3">
        <v>1.91098378548522e-6</v>
      </c>
      <c r="M12" s="4">
        <v>2.94706937445412</v>
      </c>
    </row>
    <row r="13" spans="4:13">
      <c r="D13" s="2"/>
      <c r="E13" s="2" t="s">
        <v>10</v>
      </c>
      <c r="F13" s="3">
        <v>8.6872650647252e-7</v>
      </c>
      <c r="G13" s="4">
        <v>3.02818300238418</v>
      </c>
      <c r="H13" s="3">
        <v>1.28743309774236e-6</v>
      </c>
      <c r="I13" s="4">
        <v>2.95771077110218</v>
      </c>
      <c r="J13" s="3">
        <v>8.68350020562321e-7</v>
      </c>
      <c r="K13" s="4">
        <v>3.02767720833418</v>
      </c>
      <c r="L13" s="3">
        <v>1.28743926974971e-6</v>
      </c>
      <c r="M13" s="4">
        <v>2.95782878699909</v>
      </c>
    </row>
    <row r="14" spans="4:13">
      <c r="D14" s="2"/>
      <c r="E14" s="2" t="s">
        <v>11</v>
      </c>
      <c r="F14" s="3">
        <v>6.08153830069847e-7</v>
      </c>
      <c r="G14" s="4">
        <v>3.02760488103314</v>
      </c>
      <c r="H14" s="3">
        <v>9.07860748813879e-7</v>
      </c>
      <c r="I14" s="4">
        <v>2.96574680572033</v>
      </c>
      <c r="J14" s="3">
        <v>6.08089279536728e-7</v>
      </c>
      <c r="K14" s="4">
        <v>3.02482584489442</v>
      </c>
      <c r="L14" s="3">
        <v>9.07861924555497e-7</v>
      </c>
      <c r="M14" s="4">
        <v>2.96577651256492</v>
      </c>
    </row>
    <row r="15" spans="4:13">
      <c r="D15" s="2"/>
      <c r="E15" s="2" t="s">
        <v>12</v>
      </c>
      <c r="F15" s="3">
        <v>4.41893843973088e-7</v>
      </c>
      <c r="G15" s="4">
        <v>3.03109923797078</v>
      </c>
      <c r="H15" s="3">
        <v>6.63802776203051e-7</v>
      </c>
      <c r="I15" s="4">
        <v>2.97175771191714</v>
      </c>
      <c r="J15" s="3">
        <v>4.41840695903715e-7</v>
      </c>
      <c r="K15" s="4">
        <v>3.03123337932319</v>
      </c>
      <c r="L15" s="3">
        <v>6.63803074513802e-7</v>
      </c>
      <c r="M15" s="4">
        <v>2.97176573836643</v>
      </c>
    </row>
    <row r="18" spans="4:13">
      <c r="D18" s="2"/>
      <c r="E18" s="2"/>
      <c r="F18" s="2" t="s">
        <v>0</v>
      </c>
      <c r="G18" s="2"/>
      <c r="H18" s="2"/>
      <c r="I18" s="2"/>
      <c r="J18" s="2"/>
      <c r="K18" s="2"/>
      <c r="L18" s="2"/>
      <c r="M18" s="2"/>
    </row>
    <row r="19" spans="4:13">
      <c r="D19" s="2"/>
      <c r="E19" s="2" t="s">
        <v>2</v>
      </c>
      <c r="F19" s="2" t="s">
        <v>3</v>
      </c>
      <c r="G19" s="2" t="s">
        <v>4</v>
      </c>
      <c r="H19" s="2" t="s">
        <v>5</v>
      </c>
      <c r="I19" s="2" t="s">
        <v>4</v>
      </c>
      <c r="J19" s="2"/>
      <c r="K19" s="2"/>
      <c r="L19" s="2"/>
      <c r="M19" s="2"/>
    </row>
    <row r="20" spans="4:13">
      <c r="D20" s="2" t="s">
        <v>13</v>
      </c>
      <c r="E20" s="2">
        <v>20</v>
      </c>
      <c r="F20" s="3">
        <v>0.0003939384756291</v>
      </c>
      <c r="G20" s="4"/>
      <c r="H20" s="3">
        <v>0.000609634644174702</v>
      </c>
      <c r="I20" s="4"/>
      <c r="J20" s="3"/>
      <c r="K20" s="3"/>
      <c r="L20" s="3"/>
      <c r="M20" s="3"/>
    </row>
    <row r="21" spans="4:13">
      <c r="D21" s="2"/>
      <c r="E21" s="2">
        <v>40</v>
      </c>
      <c r="F21" s="3">
        <v>4.89856343000689e-5</v>
      </c>
      <c r="G21" s="4">
        <f>LOG(F21/F20)/LOG(2)</f>
        <v>-3.00753970407697</v>
      </c>
      <c r="H21" s="3">
        <v>7.66535550306516e-5</v>
      </c>
      <c r="I21" s="4">
        <f t="shared" ref="I21:I23" si="0">LOG(H21/H20)/LOG(2)</f>
        <v>-2.99152028258678</v>
      </c>
      <c r="J21" s="3"/>
      <c r="K21" s="4"/>
      <c r="L21" s="3"/>
      <c r="M21" s="4"/>
    </row>
    <row r="22" spans="4:13">
      <c r="D22" s="2"/>
      <c r="E22" s="2">
        <v>80</v>
      </c>
      <c r="F22" s="3">
        <v>6.11577967140388e-6</v>
      </c>
      <c r="G22" s="4">
        <f>LOG(F22/F21)/LOG(2)</f>
        <v>-3.00175038355875</v>
      </c>
      <c r="H22" s="3">
        <v>9.59723084507461e-6</v>
      </c>
      <c r="I22" s="4">
        <f t="shared" si="0"/>
        <v>-2.99766260231548</v>
      </c>
      <c r="J22" s="3"/>
      <c r="K22" s="4"/>
      <c r="L22" s="3"/>
      <c r="M22" s="4"/>
    </row>
    <row r="23" spans="4:13">
      <c r="D23" s="2"/>
      <c r="E23" s="2">
        <v>160</v>
      </c>
      <c r="F23" s="3">
        <v>7.64249880941606e-7</v>
      </c>
      <c r="G23" s="4">
        <f>LOG(F23/F22)/LOG(2)</f>
        <v>-3.0004201052702</v>
      </c>
      <c r="H23" s="3">
        <v>1.20016511343893e-6</v>
      </c>
      <c r="I23" s="4">
        <f t="shared" si="0"/>
        <v>-2.99938529604109</v>
      </c>
      <c r="J23" s="3"/>
      <c r="K23" s="4"/>
      <c r="L23" s="3"/>
      <c r="M23" s="4"/>
    </row>
    <row r="24" spans="4:13">
      <c r="D24" s="2"/>
      <c r="E24" s="2"/>
      <c r="F24" s="3"/>
      <c r="G24" s="4"/>
      <c r="H24" s="3"/>
      <c r="I24" s="4"/>
      <c r="J24" s="3"/>
      <c r="K24" s="4"/>
      <c r="L24" s="3"/>
      <c r="M24" s="4"/>
    </row>
    <row r="25" spans="4:13">
      <c r="D25" s="2"/>
      <c r="E25" s="2"/>
      <c r="F25" s="3"/>
      <c r="G25" s="4"/>
      <c r="H25" s="3"/>
      <c r="I25" s="4"/>
      <c r="J25" s="3"/>
      <c r="K25" s="4"/>
      <c r="L25" s="3"/>
      <c r="M25" s="4"/>
    </row>
    <row r="26" spans="10:13">
      <c r="J26" s="3"/>
      <c r="K26" s="4"/>
      <c r="L26" s="3"/>
      <c r="M26" s="4"/>
    </row>
    <row r="27" spans="10:13">
      <c r="J27" s="3"/>
      <c r="K27" s="4"/>
      <c r="L27" s="3"/>
      <c r="M27" s="4"/>
    </row>
    <row r="28" spans="10:13">
      <c r="J28" s="3"/>
      <c r="K28" s="4"/>
      <c r="L28" s="3"/>
      <c r="M28" s="4"/>
    </row>
    <row r="29" spans="10:13">
      <c r="J29" s="3"/>
      <c r="K29" s="4"/>
      <c r="L29" s="3"/>
      <c r="M29" s="4"/>
    </row>
    <row r="30" spans="10:13">
      <c r="J30" s="3"/>
      <c r="K30" s="4"/>
      <c r="L30" s="3"/>
      <c r="M30" s="4"/>
    </row>
    <row r="31" spans="10:13">
      <c r="J31" s="3"/>
      <c r="K31" s="4"/>
      <c r="L31" s="3"/>
      <c r="M31" s="4"/>
    </row>
  </sheetData>
  <mergeCells count="7">
    <mergeCell ref="F2:I2"/>
    <mergeCell ref="J2:M2"/>
    <mergeCell ref="F18:I18"/>
    <mergeCell ref="J18:M18"/>
    <mergeCell ref="D4:D9"/>
    <mergeCell ref="D10:D15"/>
    <mergeCell ref="D20:D2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乌拉</cp:lastModifiedBy>
  <dcterms:created xsi:type="dcterms:W3CDTF">2015-06-05T18:19:00Z</dcterms:created>
  <dcterms:modified xsi:type="dcterms:W3CDTF">2023-07-31T07:00:49Z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7FDE7A0605B64D008171E1E310D4BE2D_12</vt:lpwstr>
  </property>
  <property fmtid="{D5CDD505-2E9C-101B-9397-08002B2CF9AE}" pid="3" name="KSOProductBuildVer">
    <vt:lpwstr>2052-12.1.0.15120</vt:lpwstr>
  </property>
</Properties>
</file>