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0490" windowHeight="7305"/>
  </bookViews>
  <sheets>
    <sheet name="tt" sheetId="1" r:id="rId1"/>
  </sheets>
  <calcPr calcId="0"/>
</workbook>
</file>

<file path=xl/calcChain.xml><?xml version="1.0" encoding="utf-8"?>
<calcChain xmlns="http://schemas.openxmlformats.org/spreadsheetml/2006/main">
  <c r="F990" i="1" l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<sst xmlns="http://schemas.openxmlformats.org/spreadsheetml/2006/main" count="2786" uniqueCount="1823">
  <si>
    <t xml:space="preserve">        // atom expressions</t>
  </si>
  <si>
    <t xml:space="preserve">        </t>
  </si>
  <si>
    <t xml:space="preserve">        // more misc parameters</t>
  </si>
  <si>
    <t xml:space="preserve">        // set params</t>
  </si>
  <si>
    <t xml:space="preserve">        // string</t>
  </si>
  <si>
    <t xml:space="preserve">        // float</t>
  </si>
  <si>
    <t xml:space="preserve">        // int</t>
  </si>
  <si>
    <t xml:space="preserve">        // boolean</t>
  </si>
  <si>
    <t xml:space="preserve"> </t>
  </si>
  <si>
    <t xml:space="preserve">        "addHydrogens"</t>
  </si>
  <si>
    <t xml:space="preserve">        "allConnected"</t>
  </si>
  <si>
    <t xml:space="preserve">        "angstroms"</t>
  </si>
  <si>
    <t xml:space="preserve">        "anisotropy"</t>
  </si>
  <si>
    <t xml:space="preserve">        "append"</t>
  </si>
  <si>
    <t xml:space="preserve">        "arc"</t>
  </si>
  <si>
    <t xml:space="preserve">        "area"</t>
  </si>
  <si>
    <t xml:space="preserve">        "aromatic"</t>
  </si>
  <si>
    <t xml:space="preserve">        "arrow"</t>
  </si>
  <si>
    <t xml:space="preserve">        "auto"</t>
  </si>
  <si>
    <t xml:space="preserve">        "barb"</t>
  </si>
  <si>
    <t xml:space="preserve">        "binary"</t>
  </si>
  <si>
    <t xml:space="preserve">        "blockData"</t>
  </si>
  <si>
    <t xml:space="preserve">        "cancel"</t>
  </si>
  <si>
    <t xml:space="preserve">        "cap"</t>
  </si>
  <si>
    <t xml:space="preserve">        "cavity"</t>
  </si>
  <si>
    <t xml:space="preserve">        "centroid"</t>
  </si>
  <si>
    <t xml:space="preserve">        "check"</t>
  </si>
  <si>
    <t xml:space="preserve">        "chemical"</t>
  </si>
  <si>
    <t xml:space="preserve">        "circle"</t>
  </si>
  <si>
    <t xml:space="preserve">        "collapsed"</t>
  </si>
  <si>
    <t xml:space="preserve">        "col"</t>
  </si>
  <si>
    <t xml:space="preserve">        "colorScheme"</t>
  </si>
  <si>
    <t xml:space="preserve">        "command"</t>
  </si>
  <si>
    <t xml:space="preserve">        "commands"</t>
  </si>
  <si>
    <t xml:space="preserve">        "contour"</t>
  </si>
  <si>
    <t xml:space="preserve">        "contours"</t>
  </si>
  <si>
    <t xml:space="preserve">        "corners"</t>
  </si>
  <si>
    <t xml:space="preserve">        "count"</t>
  </si>
  <si>
    <t xml:space="preserve">        "criterion"</t>
  </si>
  <si>
    <t xml:space="preserve">        "create"</t>
  </si>
  <si>
    <t xml:space="preserve">        "crossed"</t>
  </si>
  <si>
    <t xml:space="preserve">        "curve"</t>
  </si>
  <si>
    <t xml:space="preserve">        "cutoff"</t>
  </si>
  <si>
    <t xml:space="preserve">        "cylinder"</t>
  </si>
  <si>
    <t xml:space="preserve">        "diameter"</t>
  </si>
  <si>
    <t xml:space="preserve">        "discrete"</t>
  </si>
  <si>
    <t xml:space="preserve">        "distanceFactor"</t>
  </si>
  <si>
    <t xml:space="preserve">        "downsample"</t>
  </si>
  <si>
    <t xml:space="preserve">        "drawing"</t>
  </si>
  <si>
    <t xml:space="preserve">        "eccentricity"</t>
  </si>
  <si>
    <t xml:space="preserve">        "ed"</t>
  </si>
  <si>
    <t xml:space="preserve">        "edges"</t>
  </si>
  <si>
    <t xml:space="preserve">        "energy"</t>
  </si>
  <si>
    <t xml:space="preserve">        "exitJmol"</t>
  </si>
  <si>
    <t xml:space="preserve">        "faceCenterOffset"</t>
  </si>
  <si>
    <t xml:space="preserve">        "filter"</t>
  </si>
  <si>
    <t xml:space="preserve">        "first"</t>
  </si>
  <si>
    <t xml:space="preserve">        "fixed"</t>
  </si>
  <si>
    <t xml:space="preserve">        "fix"</t>
  </si>
  <si>
    <t xml:space="preserve">        "flat"</t>
  </si>
  <si>
    <t xml:space="preserve">        "fps"</t>
  </si>
  <si>
    <t xml:space="preserve">        "from"</t>
  </si>
  <si>
    <t xml:space="preserve">        "frontEdges"</t>
  </si>
  <si>
    <t xml:space="preserve">        "full"</t>
  </si>
  <si>
    <t xml:space="preserve">        "fullPlane"</t>
  </si>
  <si>
    <t xml:space="preserve">        "functionXY"</t>
  </si>
  <si>
    <t xml:space="preserve">        "functionXYZ"</t>
  </si>
  <si>
    <t xml:space="preserve">        "gridPoints"</t>
  </si>
  <si>
    <t xml:space="preserve">        "homo"</t>
  </si>
  <si>
    <t xml:space="preserve">        "ignore"</t>
  </si>
  <si>
    <t xml:space="preserve">        "InChI"</t>
  </si>
  <si>
    <t xml:space="preserve">        "InChIKey"</t>
  </si>
  <si>
    <t xml:space="preserve">        "increment"</t>
  </si>
  <si>
    <t xml:space="preserve">        "insideout"</t>
  </si>
  <si>
    <t xml:space="preserve">        "interior"</t>
  </si>
  <si>
    <t xml:space="preserve">        "intersection"</t>
  </si>
  <si>
    <t xml:space="preserve">        "intersect"</t>
  </si>
  <si>
    <t xml:space="preserve">        "internal"</t>
  </si>
  <si>
    <t xml:space="preserve">        "lattice"</t>
  </si>
  <si>
    <t xml:space="preserve">        "line"</t>
  </si>
  <si>
    <t xml:space="preserve">        "lineData"</t>
  </si>
  <si>
    <t xml:space="preserve">        "link"</t>
  </si>
  <si>
    <t xml:space="preserve">        "lobe"</t>
  </si>
  <si>
    <t xml:space="preserve">        "lonePair"</t>
  </si>
  <si>
    <t xml:space="preserve">        "lp"</t>
  </si>
  <si>
    <t xml:space="preserve">        "lumo"</t>
  </si>
  <si>
    <t xml:space="preserve">        "manifest"</t>
  </si>
  <si>
    <t xml:space="preserve">        "mapProperty"</t>
  </si>
  <si>
    <t xml:space="preserve">        "map"</t>
  </si>
  <si>
    <t xml:space="preserve">        "maxSet"</t>
  </si>
  <si>
    <t xml:space="preserve">        "menu"</t>
  </si>
  <si>
    <t xml:space="preserve">        "minSet"</t>
  </si>
  <si>
    <t xml:space="preserve">        "modelBased"</t>
  </si>
  <si>
    <t xml:space="preserve">        "molecular"</t>
  </si>
  <si>
    <t xml:space="preserve">        "mrc"</t>
  </si>
  <si>
    <t xml:space="preserve">        "msms"</t>
  </si>
  <si>
    <t xml:space="preserve">        "name"</t>
  </si>
  <si>
    <t xml:space="preserve">        "nmr"</t>
  </si>
  <si>
    <t xml:space="preserve">        "noCross"</t>
  </si>
  <si>
    <t xml:space="preserve">        "noDebug"</t>
  </si>
  <si>
    <t xml:space="preserve">        "noEdges"</t>
  </si>
  <si>
    <t xml:space="preserve">        "noHead"</t>
  </si>
  <si>
    <t xml:space="preserve">        "noLoad"</t>
  </si>
  <si>
    <t xml:space="preserve">        "noPlane"</t>
  </si>
  <si>
    <t xml:space="preserve">        "object"</t>
  </si>
  <si>
    <t xml:space="preserve">        "obj"</t>
  </si>
  <si>
    <t xml:space="preserve">        "offset"</t>
  </si>
  <si>
    <t xml:space="preserve">        "offsetSide"</t>
  </si>
  <si>
    <t xml:space="preserve">        "once"</t>
  </si>
  <si>
    <t xml:space="preserve">        "orbital"</t>
  </si>
  <si>
    <t xml:space="preserve">        "atomicOrbital"</t>
  </si>
  <si>
    <t xml:space="preserve">        "packed"</t>
  </si>
  <si>
    <t xml:space="preserve">        "palindrome"</t>
  </si>
  <si>
    <t xml:space="preserve">        "parameters"</t>
  </si>
  <si>
    <t xml:space="preserve">        "path"</t>
  </si>
  <si>
    <t xml:space="preserve">        "pdb"</t>
  </si>
  <si>
    <t xml:space="preserve">        "period"</t>
  </si>
  <si>
    <t xml:space="preserve">        "periodic"</t>
  </si>
  <si>
    <t xml:space="preserve">        "perpendicular"</t>
  </si>
  <si>
    <t xml:space="preserve">        "perp"</t>
  </si>
  <si>
    <t xml:space="preserve">        "phase"</t>
  </si>
  <si>
    <t xml:space="preserve">        "pocket"</t>
  </si>
  <si>
    <t xml:space="preserve">        "pointsPerAngstrom"</t>
  </si>
  <si>
    <t xml:space="preserve">        "radical"</t>
  </si>
  <si>
    <t xml:space="preserve">        "rad"</t>
  </si>
  <si>
    <t xml:space="preserve">        "reference"</t>
  </si>
  <si>
    <t xml:space="preserve">        "remove"</t>
  </si>
  <si>
    <t xml:space="preserve">        "resolution"</t>
  </si>
  <si>
    <t xml:space="preserve">        "reverseColor"</t>
  </si>
  <si>
    <t xml:space="preserve">        "rotate45"</t>
  </si>
  <si>
    <t xml:space="preserve">        "selection"</t>
  </si>
  <si>
    <t xml:space="preserve">        "sigma"</t>
  </si>
  <si>
    <t xml:space="preserve">        "sign"</t>
  </si>
  <si>
    <t xml:space="preserve">        "silent"</t>
  </si>
  <si>
    <t xml:space="preserve">        "sphere"</t>
  </si>
  <si>
    <t xml:space="preserve">        "squared"</t>
  </si>
  <si>
    <t xml:space="preserve">        "stdInChI"</t>
  </si>
  <si>
    <t xml:space="preserve">        "stdInChIKey"</t>
  </si>
  <si>
    <t xml:space="preserve">        "stop"</t>
  </si>
  <si>
    <t xml:space="preserve">        "title"</t>
  </si>
  <si>
    <t xml:space="preserve">        "titleFormat"</t>
  </si>
  <si>
    <t xml:space="preserve">        "to"</t>
  </si>
  <si>
    <t xml:space="preserve">        "value"</t>
  </si>
  <si>
    <t xml:space="preserve">        "variable"</t>
  </si>
  <si>
    <t xml:space="preserve">        "variables"</t>
  </si>
  <si>
    <t xml:space="preserve">        "vertices"</t>
  </si>
  <si>
    <t xml:space="preserve">        "width"</t>
  </si>
  <si>
    <t xml:space="preserve">        "backgroundModel"</t>
  </si>
  <si>
    <t xml:space="preserve">        "celShading"</t>
  </si>
  <si>
    <t xml:space="preserve">        "celShadingPower"</t>
  </si>
  <si>
    <t xml:space="preserve">        "debug"</t>
  </si>
  <si>
    <t xml:space="preserve">        "defaultLattice"</t>
  </si>
  <si>
    <t xml:space="preserve">        "measurements"</t>
  </si>
  <si>
    <t xml:space="preserve">        "measurement"</t>
  </si>
  <si>
    <t xml:space="preserve">        "scale3D"</t>
  </si>
  <si>
    <t xml:space="preserve">        "toggleLabel"</t>
  </si>
  <si>
    <t xml:space="preserve">        "userColorScheme"</t>
  </si>
  <si>
    <t xml:space="preserve">        "throw"</t>
  </si>
  <si>
    <t xml:space="preserve">        "timeout"</t>
  </si>
  <si>
    <t xml:space="preserve">        "timeouts"</t>
  </si>
  <si>
    <t xml:space="preserve">        "animationMode"</t>
  </si>
  <si>
    <t xml:space="preserve">        "appletProxy"</t>
  </si>
  <si>
    <t xml:space="preserve">        "atomTypes"</t>
  </si>
  <si>
    <t xml:space="preserve">        "axesColor"</t>
  </si>
  <si>
    <t xml:space="preserve">        "axis1Color"</t>
  </si>
  <si>
    <t xml:space="preserve">        "axis2Color"</t>
  </si>
  <si>
    <t xml:space="preserve">        "axis3Color"</t>
  </si>
  <si>
    <t xml:space="preserve">        "backgroundColor"</t>
  </si>
  <si>
    <t xml:space="preserve">        "bondmode"</t>
  </si>
  <si>
    <t xml:space="preserve">        "boundBoxColor"</t>
  </si>
  <si>
    <t xml:space="preserve">        "boundingBoxColor"</t>
  </si>
  <si>
    <t xml:space="preserve">        "currentLocalPath"</t>
  </si>
  <si>
    <t xml:space="preserve">        "dataSeparator"</t>
  </si>
  <si>
    <t xml:space="preserve">        "defaultAngleLabel"</t>
  </si>
  <si>
    <t xml:space="preserve">        "defaultColorScheme"</t>
  </si>
  <si>
    <t xml:space="preserve">        "defaultColors"</t>
  </si>
  <si>
    <t xml:space="preserve">        "defaultDirectory"</t>
  </si>
  <si>
    <t xml:space="preserve">        "defaultDistanceLabel"</t>
  </si>
  <si>
    <t xml:space="preserve">        "defaultDropScript"</t>
  </si>
  <si>
    <t xml:space="preserve">        "defaultLabelPDB"</t>
  </si>
  <si>
    <t xml:space="preserve">        "defaultLabelXYZ"</t>
  </si>
  <si>
    <t xml:space="preserve">        "defaultLoadFilter"</t>
  </si>
  <si>
    <t xml:space="preserve">        "defaultLoadScript"</t>
  </si>
  <si>
    <t xml:space="preserve">        "defaults"</t>
  </si>
  <si>
    <t xml:space="preserve">        "defaultTorsionLabel"</t>
  </si>
  <si>
    <t xml:space="preserve">        "defaultVDW"</t>
  </si>
  <si>
    <t xml:space="preserve">        "drawFontSize"</t>
  </si>
  <si>
    <t xml:space="preserve">        "edsUrlCutoff"</t>
  </si>
  <si>
    <t xml:space="preserve">        "edsUrlFormat"</t>
  </si>
  <si>
    <t xml:space="preserve">        "energyUnits"</t>
  </si>
  <si>
    <t xml:space="preserve">        "fileCacheDirectory"</t>
  </si>
  <si>
    <t xml:space="preserve">        "fontsize"</t>
  </si>
  <si>
    <t xml:space="preserve">        "helpPath"</t>
  </si>
  <si>
    <t xml:space="preserve">        "hoverLabel"</t>
  </si>
  <si>
    <t xml:space="preserve">        "language"</t>
  </si>
  <si>
    <t xml:space="preserve">        "loadFormat"</t>
  </si>
  <si>
    <t xml:space="preserve">        "loadLigandFormat"</t>
  </si>
  <si>
    <t xml:space="preserve">        "logFile"</t>
  </si>
  <si>
    <t xml:space="preserve">        "measurementUnits"</t>
  </si>
  <si>
    <t xml:space="preserve">        "nmrPredictFormat"</t>
  </si>
  <si>
    <t xml:space="preserve">        "nmrUrlFormat"</t>
  </si>
  <si>
    <t xml:space="preserve">        "pathForAllFiles"</t>
  </si>
  <si>
    <t xml:space="preserve">        "picking"</t>
  </si>
  <si>
    <t xml:space="preserve">        "pickingStyle"</t>
  </si>
  <si>
    <t xml:space="preserve">        "pickLabel"</t>
  </si>
  <si>
    <t xml:space="preserve">        "platformSpeed"</t>
  </si>
  <si>
    <t xml:space="preserve">        "propertyColorScheme"</t>
  </si>
  <si>
    <t xml:space="preserve">        "quaternionFrame"</t>
  </si>
  <si>
    <t xml:space="preserve">        "smilesUrlFormat"</t>
  </si>
  <si>
    <t xml:space="preserve">        "smiles2dImageFormat"</t>
  </si>
  <si>
    <t xml:space="preserve">        "unitCellColor"</t>
  </si>
  <si>
    <t xml:space="preserve">        "axesScale"</t>
  </si>
  <si>
    <t xml:space="preserve">        "axisScale"</t>
  </si>
  <si>
    <t xml:space="preserve">        "bondTolerance"</t>
  </si>
  <si>
    <t xml:space="preserve">        "cameraDepth"</t>
  </si>
  <si>
    <t xml:space="preserve">        "defaultDrawArrowScale"</t>
  </si>
  <si>
    <t xml:space="preserve">        "defaultTranslucent"</t>
  </si>
  <si>
    <t xml:space="preserve">        "dipoleScale"</t>
  </si>
  <si>
    <t xml:space="preserve">        "ellipsoidAxisDiameter"</t>
  </si>
  <si>
    <t xml:space="preserve">        "gestureSwipeFactor"</t>
  </si>
  <si>
    <t xml:space="preserve">        "hbondsAngleMinimum"</t>
  </si>
  <si>
    <t xml:space="preserve">        "hbondsDistanceMaximum"</t>
  </si>
  <si>
    <t xml:space="preserve">        "hoverDelay"</t>
  </si>
  <si>
    <t xml:space="preserve">        "loadAtomDataTolerance"</t>
  </si>
  <si>
    <t xml:space="preserve">        "minBondDistance"</t>
  </si>
  <si>
    <t xml:space="preserve">        "minimizationCriterion"</t>
  </si>
  <si>
    <t xml:space="preserve">        "modulationScale"</t>
  </si>
  <si>
    <t xml:space="preserve">        "mouseDragFactor"</t>
  </si>
  <si>
    <t xml:space="preserve">        "mouseWheelFactor"</t>
  </si>
  <si>
    <t xml:space="preserve">        "navFPS"</t>
  </si>
  <si>
    <t xml:space="preserve">        "navigationDepth"</t>
  </si>
  <si>
    <t xml:space="preserve">        "navigationSlab"</t>
  </si>
  <si>
    <t xml:space="preserve">        "navigationSpeed"</t>
  </si>
  <si>
    <t xml:space="preserve">        "navX"</t>
  </si>
  <si>
    <t xml:space="preserve">        "navY"</t>
  </si>
  <si>
    <t xml:space="preserve">        "navZ"</t>
  </si>
  <si>
    <t xml:space="preserve">        "particleRadius"</t>
  </si>
  <si>
    <t xml:space="preserve">        "pointGroupDistanceTolerance"</t>
  </si>
  <si>
    <t xml:space="preserve">        "pointGroupLinearTolerance"</t>
  </si>
  <si>
    <t xml:space="preserve">        "radius"</t>
  </si>
  <si>
    <t xml:space="preserve">        "rotationRadius"</t>
  </si>
  <si>
    <t xml:space="preserve">        "scaleAngstromsPerInch"</t>
  </si>
  <si>
    <t xml:space="preserve">        "sheetSmoothing"</t>
  </si>
  <si>
    <t xml:space="preserve">        "slabRange"</t>
  </si>
  <si>
    <t xml:space="preserve">        "solventProbeRadius"</t>
  </si>
  <si>
    <t xml:space="preserve">        "spinFPS"</t>
  </si>
  <si>
    <t xml:space="preserve">        "spinX"</t>
  </si>
  <si>
    <t xml:space="preserve">        "spinY"</t>
  </si>
  <si>
    <t xml:space="preserve">        "spinZ"</t>
  </si>
  <si>
    <t xml:space="preserve">        "stereoDegrees"</t>
  </si>
  <si>
    <t xml:space="preserve">        "strutDefaultRadius"</t>
  </si>
  <si>
    <t xml:space="preserve">        "strutLengthMaximum"</t>
  </si>
  <si>
    <t xml:space="preserve">        "vectorScale"</t>
  </si>
  <si>
    <t xml:space="preserve">        "vectorSymmetry"</t>
  </si>
  <si>
    <t xml:space="preserve">        "vibrationPeriod"</t>
  </si>
  <si>
    <t xml:space="preserve">        "vibrationScale"</t>
  </si>
  <si>
    <t xml:space="preserve">        "visualRange"</t>
  </si>
  <si>
    <t xml:space="preserve">        "ambientPercent"</t>
  </si>
  <si>
    <t xml:space="preserve">        "ambient"</t>
  </si>
  <si>
    <t xml:space="preserve">        "animationFps"</t>
  </si>
  <si>
    <t xml:space="preserve">        "axesMode"</t>
  </si>
  <si>
    <t xml:space="preserve">        "bondRadiusMilliAngstroms"</t>
  </si>
  <si>
    <t xml:space="preserve">        "bondingVersion"</t>
  </si>
  <si>
    <t xml:space="preserve">        "delayMaximumMs"</t>
  </si>
  <si>
    <t xml:space="preserve">        "diffusePercent"</t>
  </si>
  <si>
    <t xml:space="preserve">        "diffuse"</t>
  </si>
  <si>
    <t xml:space="preserve">        "dotDensity"</t>
  </si>
  <si>
    <t xml:space="preserve">        "dotScale"</t>
  </si>
  <si>
    <t xml:space="preserve">        "ellipsoidDotCount"</t>
  </si>
  <si>
    <t xml:space="preserve">        "helixStep"</t>
  </si>
  <si>
    <t xml:space="preserve">        "hermiteLevel"</t>
  </si>
  <si>
    <t xml:space="preserve">        "historyLevel"</t>
  </si>
  <si>
    <t xml:space="preserve">        "lighting"</t>
  </si>
  <si>
    <t xml:space="preserve">        "logLevel"</t>
  </si>
  <si>
    <t xml:space="preserve">        "meshScale"</t>
  </si>
  <si>
    <t xml:space="preserve">        "minimizationSteps"</t>
  </si>
  <si>
    <t xml:space="preserve">        "minPixelSelRadius"</t>
  </si>
  <si>
    <t xml:space="preserve">        "percentVdwAtom"</t>
  </si>
  <si>
    <t xml:space="preserve">        "perspectiveModel"</t>
  </si>
  <si>
    <t xml:space="preserve">        "phongExponent"</t>
  </si>
  <si>
    <t xml:space="preserve">        "pickingSpinRate"</t>
  </si>
  <si>
    <t xml:space="preserve">        "propertyAtomNumberField"</t>
  </si>
  <si>
    <t xml:space="preserve">        "propertyAtomNumberColumnCount"</t>
  </si>
  <si>
    <t xml:space="preserve">        "propertyDataColumnCount"</t>
  </si>
  <si>
    <t xml:space="preserve">        "propertyDataField"</t>
  </si>
  <si>
    <t xml:space="preserve">        "repaintWaitMs"</t>
  </si>
  <si>
    <t xml:space="preserve">        "ribbonAspectRatio"</t>
  </si>
  <si>
    <t xml:space="preserve">        "scriptReportingLevel"</t>
  </si>
  <si>
    <t xml:space="preserve">        "showScript"</t>
  </si>
  <si>
    <t xml:space="preserve">        "smallMoleculeMaxAtoms"</t>
  </si>
  <si>
    <t xml:space="preserve">        "specular"</t>
  </si>
  <si>
    <t xml:space="preserve">        "specularExponent"</t>
  </si>
  <si>
    <t xml:space="preserve">        "specularPercent"</t>
  </si>
  <si>
    <t xml:space="preserve">        "specPercent"</t>
  </si>
  <si>
    <t xml:space="preserve">        "specularPower"</t>
  </si>
  <si>
    <t xml:space="preserve">        "specpower"</t>
  </si>
  <si>
    <t xml:space="preserve">        "strandCount"</t>
  </si>
  <si>
    <t xml:space="preserve">        "strandCountForMeshRibbon"</t>
  </si>
  <si>
    <t xml:space="preserve">        "strandCountForStrands"</t>
  </si>
  <si>
    <t xml:space="preserve">        "strutSpacing"</t>
  </si>
  <si>
    <t xml:space="preserve">        "zDepth"</t>
  </si>
  <si>
    <t xml:space="preserve">        "zSlab"</t>
  </si>
  <si>
    <t xml:space="preserve">        "zshadePower"</t>
  </si>
  <si>
    <t xml:space="preserve">        "allowEmbeddedScripts"</t>
  </si>
  <si>
    <t xml:space="preserve">        "allowGestures"</t>
  </si>
  <si>
    <t xml:space="preserve">        "allowKeyStrokes"</t>
  </si>
  <si>
    <t xml:space="preserve">        "allowModelKit"</t>
  </si>
  <si>
    <t xml:space="preserve">        "allowMoveAtoms"</t>
  </si>
  <si>
    <t xml:space="preserve">        "allowMultiTouch"</t>
  </si>
  <si>
    <t xml:space="preserve">        "allowRotateSelected"</t>
  </si>
  <si>
    <t xml:space="preserve">        "antialiasDisplay"</t>
  </si>
  <si>
    <t xml:space="preserve">        "antialiasImages"</t>
  </si>
  <si>
    <t xml:space="preserve">        "antialiasTranslucent"</t>
  </si>
  <si>
    <t xml:space="preserve">        "appendNew"</t>
  </si>
  <si>
    <t xml:space="preserve">        "applySymmetryToBonds"</t>
  </si>
  <si>
    <t xml:space="preserve">        "atomPicking"</t>
  </si>
  <si>
    <t xml:space="preserve">        "autobond"</t>
  </si>
  <si>
    <t xml:space="preserve">        "autoFPS"</t>
  </si>
  <si>
    <t>//        "autoLoadOrientation"</t>
  </si>
  <si>
    <t xml:space="preserve">        "axesMolecular"</t>
  </si>
  <si>
    <t xml:space="preserve">        "axesOrientationRasmol"</t>
  </si>
  <si>
    <t xml:space="preserve">        "axesUnitCell"</t>
  </si>
  <si>
    <t xml:space="preserve">        "axesWindow"</t>
  </si>
  <si>
    <t xml:space="preserve">        "bondModeOr"</t>
  </si>
  <si>
    <t xml:space="preserve">        "bondPicking"</t>
  </si>
  <si>
    <t xml:space="preserve">        "bonds"</t>
  </si>
  <si>
    <t xml:space="preserve">        "bond"</t>
  </si>
  <si>
    <t xml:space="preserve">        "cartoonBaseEdges"</t>
  </si>
  <si>
    <t xml:space="preserve">        "cartoonsFancy"</t>
  </si>
  <si>
    <t xml:space="preserve">        "cartoonFancy"</t>
  </si>
  <si>
    <t xml:space="preserve">        "cartoonLadders"</t>
  </si>
  <si>
    <t xml:space="preserve">        "cartoonRibose"</t>
  </si>
  <si>
    <t xml:space="preserve">        "cartoonRockets"</t>
  </si>
  <si>
    <t xml:space="preserve">        "chainCaseSensitive"</t>
  </si>
  <si>
    <t xml:space="preserve">        "colorRasmol"</t>
  </si>
  <si>
    <t xml:space="preserve">        "debugScript"</t>
  </si>
  <si>
    <t xml:space="preserve">        "defaultStructureDssp"</t>
  </si>
  <si>
    <t xml:space="preserve">        "disablePopupMenu"</t>
  </si>
  <si>
    <t xml:space="preserve">        "displayCellParameters"</t>
  </si>
  <si>
    <t xml:space="preserve">        "dotsSelectedOnly"</t>
  </si>
  <si>
    <t xml:space="preserve">        "dotSurface"</t>
  </si>
  <si>
    <t xml:space="preserve">        "dragSelected"</t>
  </si>
  <si>
    <t xml:space="preserve">        "drawHover"</t>
  </si>
  <si>
    <t xml:space="preserve">        "drawPicking"</t>
  </si>
  <si>
    <t xml:space="preserve">        "dsspCalculateHydrogenAlways"</t>
  </si>
  <si>
    <t xml:space="preserve">        "ellipsoidArcs"</t>
  </si>
  <si>
    <t xml:space="preserve">        "ellipsoidArrows"</t>
  </si>
  <si>
    <t xml:space="preserve">        "ellipsoidAxes"</t>
  </si>
  <si>
    <t xml:space="preserve">        "ellipsoidBall"</t>
  </si>
  <si>
    <t xml:space="preserve">        "ellipsoidDots"</t>
  </si>
  <si>
    <t xml:space="preserve">        "ellipsoidFill"</t>
  </si>
  <si>
    <t xml:space="preserve">        "fileCaching"</t>
  </si>
  <si>
    <t xml:space="preserve">        "fontCaching"</t>
  </si>
  <si>
    <t xml:space="preserve">        "fontScaling"</t>
  </si>
  <si>
    <t xml:space="preserve">        "forceAutoBond"</t>
  </si>
  <si>
    <t xml:space="preserve">        "fractionalRelative"</t>
  </si>
  <si>
    <t xml:space="preserve">  // see commands     "frank"</t>
  </si>
  <si>
    <t xml:space="preserve">        "greyscaleRendering"</t>
  </si>
  <si>
    <t xml:space="preserve">        "hbondsBackbone"</t>
  </si>
  <si>
    <t xml:space="preserve">        "hbondsRasmol"</t>
  </si>
  <si>
    <t xml:space="preserve">        "hbondsSolid"</t>
  </si>
  <si>
    <t xml:space="preserve">        "hetero"</t>
  </si>
  <si>
    <t xml:space="preserve">        "hideNameInPopup"</t>
  </si>
  <si>
    <t xml:space="preserve">        "hideNavigationPoint"</t>
  </si>
  <si>
    <t xml:space="preserve">        "hideNotSelected"</t>
  </si>
  <si>
    <t xml:space="preserve">        "highResolution"</t>
  </si>
  <si>
    <t xml:space="preserve">        "hydrogen"</t>
  </si>
  <si>
    <t xml:space="preserve">        "hydrogens"</t>
  </si>
  <si>
    <t xml:space="preserve">        "imageState"</t>
  </si>
  <si>
    <t xml:space="preserve">        "isKiosk"</t>
  </si>
  <si>
    <t xml:space="preserve">        "isosurfaceKey"</t>
  </si>
  <si>
    <t xml:space="preserve">        "isosurfacePropertySmoothing"</t>
  </si>
  <si>
    <t xml:space="preserve">        "isosurfacePropertySmoothingPower"</t>
  </si>
  <si>
    <t xml:space="preserve">        "justifyMeasurements"</t>
  </si>
  <si>
    <t xml:space="preserve">        "languageTranslation"</t>
  </si>
  <si>
    <t xml:space="preserve">        "legacyAutoBonding"</t>
  </si>
  <si>
    <t xml:space="preserve">        "legacyHAddition"</t>
  </si>
  <si>
    <t xml:space="preserve">        "logCommands"</t>
  </si>
  <si>
    <t xml:space="preserve">        "logGestures"</t>
  </si>
  <si>
    <t xml:space="preserve">        "measureAllModels"</t>
  </si>
  <si>
    <t xml:space="preserve">        "measurementLabels"</t>
  </si>
  <si>
    <t xml:space="preserve">        "measurementNumbers"</t>
  </si>
  <si>
    <t xml:space="preserve">        "messageStyleChime"</t>
  </si>
  <si>
    <t xml:space="preserve">        "minimizationRefresh"</t>
  </si>
  <si>
    <t xml:space="preserve">        "minimizationSilent"</t>
  </si>
  <si>
    <t xml:space="preserve">        "modelkitMode"</t>
  </si>
  <si>
    <t xml:space="preserve">        "monitorEnergy"</t>
  </si>
  <si>
    <t xml:space="preserve">        "multipleBondRadiusFactor"</t>
  </si>
  <si>
    <t xml:space="preserve">        "multipleBondSpacing"</t>
  </si>
  <si>
    <t xml:space="preserve">        "multiProcessor"</t>
  </si>
  <si>
    <t xml:space="preserve">        "navigateSurface"</t>
  </si>
  <si>
    <t xml:space="preserve">        "navigationMode"</t>
  </si>
  <si>
    <t xml:space="preserve">        "navigationPeriodic"</t>
  </si>
  <si>
    <t xml:space="preserve">        "partialDots"</t>
  </si>
  <si>
    <t xml:space="preserve">        "pdbAddHydrogens"</t>
  </si>
  <si>
    <t xml:space="preserve">        "pdbGetHeader"</t>
  </si>
  <si>
    <t xml:space="preserve">        "pdbSequential"</t>
  </si>
  <si>
    <t xml:space="preserve">        "perspectiveDepth"</t>
  </si>
  <si>
    <t xml:space="preserve">        "preserveState"</t>
  </si>
  <si>
    <t xml:space="preserve">        "rangeSelected"</t>
  </si>
  <si>
    <t xml:space="preserve">        "redoMove"</t>
  </si>
  <si>
    <t xml:space="preserve">        "refreshing"</t>
  </si>
  <si>
    <t xml:space="preserve">        "ribbonBorder"</t>
  </si>
  <si>
    <t xml:space="preserve">        "rocketBarrels"</t>
  </si>
  <si>
    <t xml:space="preserve">        "saveProteinStructureState"</t>
  </si>
  <si>
    <t xml:space="preserve">        "scriptQueue"</t>
  </si>
  <si>
    <t xml:space="preserve">        "selectAllModels"</t>
  </si>
  <si>
    <t xml:space="preserve">        "selectHetero"</t>
  </si>
  <si>
    <t xml:space="preserve">        "selectHydrogen"</t>
  </si>
  <si>
    <t xml:space="preserve">  // see commands     "selectionHalos"</t>
  </si>
  <si>
    <t xml:space="preserve">        "showAxes"</t>
  </si>
  <si>
    <t xml:space="preserve">        "showBoundBox"</t>
  </si>
  <si>
    <t xml:space="preserve">        "showBoundingBox"</t>
  </si>
  <si>
    <t xml:space="preserve">        "showFrank"</t>
  </si>
  <si>
    <t xml:space="preserve">        "showHiddenSelectionHalos"</t>
  </si>
  <si>
    <t xml:space="preserve">        "showHydrogens"</t>
  </si>
  <si>
    <t xml:space="preserve">        "showKeyStrokes"</t>
  </si>
  <si>
    <t xml:space="preserve">        "showMeasurements"</t>
  </si>
  <si>
    <t xml:space="preserve">        "showMultipleBonds"</t>
  </si>
  <si>
    <t xml:space="preserve">        "showNavigationPointAlways"</t>
  </si>
  <si>
    <t xml:space="preserve">  // see intparam      "showScript"</t>
  </si>
  <si>
    <t xml:space="preserve">        "showTiming"</t>
  </si>
  <si>
    <t xml:space="preserve">        "showUnitcell"</t>
  </si>
  <si>
    <t xml:space="preserve">        "slabByAtom"</t>
  </si>
  <si>
    <t xml:space="preserve">        "slabByMolecule"</t>
  </si>
  <si>
    <t xml:space="preserve">        "slabEnabled"</t>
  </si>
  <si>
    <t xml:space="preserve">        "smartAromatic"</t>
  </si>
  <si>
    <t xml:space="preserve">        "solvent"</t>
  </si>
  <si>
    <t xml:space="preserve">        "solventProbe"</t>
  </si>
  <si>
    <t xml:space="preserve">  // see intparam     "specular"</t>
  </si>
  <si>
    <t xml:space="preserve">        "ssBondsBackbone"</t>
  </si>
  <si>
    <t xml:space="preserve">        "statusReporting"</t>
  </si>
  <si>
    <t xml:space="preserve">        "strutsMultiple"</t>
  </si>
  <si>
    <t xml:space="preserve">        "syncMouse"</t>
  </si>
  <si>
    <t xml:space="preserve">        "syncScript"</t>
  </si>
  <si>
    <t xml:space="preserve">        "testFlag1"</t>
  </si>
  <si>
    <t xml:space="preserve">        "testFlag2"</t>
  </si>
  <si>
    <t xml:space="preserve">        "testFlag3"</t>
  </si>
  <si>
    <t xml:space="preserve">        "testFlag4"</t>
  </si>
  <si>
    <t xml:space="preserve">        "traceAlpha"</t>
  </si>
  <si>
    <t xml:space="preserve">        "twistedSheets"</t>
  </si>
  <si>
    <t xml:space="preserve">        "undo"</t>
  </si>
  <si>
    <t xml:space="preserve">        "undoMove"</t>
  </si>
  <si>
    <t xml:space="preserve">        "useArcBall"</t>
  </si>
  <si>
    <t xml:space="preserve">        "useMinimizationThread"</t>
  </si>
  <si>
    <t xml:space="preserve">        "useNumberLocalization"</t>
  </si>
  <si>
    <t xml:space="preserve">        "waitForMoveTo"</t>
  </si>
  <si>
    <t xml:space="preserve">        "windowCentered"</t>
  </si>
  <si>
    <t xml:space="preserve">        "wireframeRotation"</t>
  </si>
  <si>
    <t xml:space="preserve">        "zeroBasedXyzRasmol"</t>
  </si>
  <si>
    <t xml:space="preserve">        "zoomEnabled"</t>
  </si>
  <si>
    <t xml:space="preserve">        "zoomHeight"</t>
  </si>
  <si>
    <t xml:space="preserve">        "zoomLarge"</t>
  </si>
  <si>
    <t xml:space="preserve">        "zShade"</t>
  </si>
  <si>
    <t xml:space="preserve"> "+="</t>
  </si>
  <si>
    <t xml:space="preserve"> "-="</t>
  </si>
  <si>
    <t xml:space="preserve"> "*="</t>
  </si>
  <si>
    <t xml:space="preserve"> "/="</t>
  </si>
  <si>
    <t xml:space="preserve"> "\\="</t>
  </si>
  <si>
    <t xml:space="preserve"> "&amp;="</t>
  </si>
  <si>
    <t xml:space="preserve"> "|="</t>
  </si>
  <si>
    <t xml:space="preserve"> "not"</t>
  </si>
  <si>
    <t xml:space="preserve"> "!"</t>
  </si>
  <si>
    <t xml:space="preserve"> "xor"</t>
  </si>
  <si>
    <t xml:space="preserve"> //no-- don't do this; it interferes with define</t>
  </si>
  <si>
    <t xml:space="preserve"> // "~"</t>
  </si>
  <si>
    <t xml:space="preserve"> "tog"</t>
  </si>
  <si>
    <t xml:space="preserve"> "&lt;"</t>
  </si>
  <si>
    <t xml:space="preserve"> "&lt;="</t>
  </si>
  <si>
    <t xml:space="preserve"> "&gt;="</t>
  </si>
  <si>
    <t xml:space="preserve"> "&gt;"</t>
  </si>
  <si>
    <t xml:space="preserve"> "!="</t>
  </si>
  <si>
    <t xml:space="preserve"> "&lt;&gt;"</t>
  </si>
  <si>
    <t xml:space="preserve"> "within"</t>
  </si>
  <si>
    <t xml:space="preserve"> "."</t>
  </si>
  <si>
    <t xml:space="preserve"> ".."</t>
  </si>
  <si>
    <t xml:space="preserve"> "["</t>
  </si>
  <si>
    <t xml:space="preserve"> "]"</t>
  </si>
  <si>
    <t xml:space="preserve"> "{"</t>
  </si>
  <si>
    <t xml:space="preserve"> "}"</t>
  </si>
  <si>
    <t xml:space="preserve"> "$"</t>
  </si>
  <si>
    <t xml:space="preserve"> "%"</t>
  </si>
  <si>
    <t xml:space="preserve"> ";"</t>
  </si>
  <si>
    <t xml:space="preserve"> "++"</t>
  </si>
  <si>
    <t xml:space="preserve"> "--"</t>
  </si>
  <si>
    <t xml:space="preserve"> "**"</t>
  </si>
  <si>
    <t xml:space="preserve"> "\\"</t>
  </si>
  <si>
    <t xml:space="preserve"> // commands</t>
  </si>
  <si>
    <t xml:space="preserve"> "animation"</t>
  </si>
  <si>
    <t xml:space="preserve"> "anim"</t>
  </si>
  <si>
    <t xml:space="preserve"> "assign"</t>
  </si>
  <si>
    <t xml:space="preserve"> "axes"</t>
  </si>
  <si>
    <t xml:space="preserve"> "backbone"</t>
  </si>
  <si>
    <t xml:space="preserve"> "background"</t>
  </si>
  <si>
    <t xml:space="preserve"> "bind"</t>
  </si>
  <si>
    <t xml:space="preserve"> "bondorder"</t>
  </si>
  <si>
    <t xml:space="preserve"> "boundbox"</t>
  </si>
  <si>
    <t xml:space="preserve"> "boundingBox"</t>
  </si>
  <si>
    <t xml:space="preserve"> "break"</t>
  </si>
  <si>
    <t xml:space="preserve"> "calculate"</t>
  </si>
  <si>
    <t xml:space="preserve"> "capture"</t>
  </si>
  <si>
    <t xml:space="preserve"> "cartoon"</t>
  </si>
  <si>
    <t xml:space="preserve"> "cartoons"</t>
  </si>
  <si>
    <t xml:space="preserve"> "case"</t>
  </si>
  <si>
    <t xml:space="preserve"> "catch"</t>
  </si>
  <si>
    <t xml:space="preserve"> "cd"</t>
  </si>
  <si>
    <t xml:space="preserve"> "center"</t>
  </si>
  <si>
    <t xml:space="preserve"> "centre"</t>
  </si>
  <si>
    <t xml:space="preserve"> "centerat"</t>
  </si>
  <si>
    <t xml:space="preserve"> "cgo"</t>
  </si>
  <si>
    <t xml:space="preserve"> "color"</t>
  </si>
  <si>
    <t xml:space="preserve"> "colour"</t>
  </si>
  <si>
    <t xml:space="preserve"> "compare"</t>
  </si>
  <si>
    <t xml:space="preserve"> "configuration"</t>
  </si>
  <si>
    <t xml:space="preserve"> "conformation"</t>
  </si>
  <si>
    <t xml:space="preserve"> "config"</t>
  </si>
  <si>
    <t xml:space="preserve"> "connect"</t>
  </si>
  <si>
    <t xml:space="preserve"> "console"</t>
  </si>
  <si>
    <t xml:space="preserve"> "contact"</t>
  </si>
  <si>
    <t xml:space="preserve"> "contacts"</t>
  </si>
  <si>
    <t xml:space="preserve"> "continue"</t>
  </si>
  <si>
    <t xml:space="preserve"> "data"</t>
  </si>
  <si>
    <t xml:space="preserve"> "default"</t>
  </si>
  <si>
    <t xml:space="preserve"> "define"</t>
  </si>
  <si>
    <t xml:space="preserve"> "@"</t>
  </si>
  <si>
    <t xml:space="preserve"> "delay"</t>
  </si>
  <si>
    <t xml:space="preserve"> "delete"</t>
  </si>
  <si>
    <t xml:space="preserve"> "density"</t>
  </si>
  <si>
    <t xml:space="preserve"> "depth"</t>
  </si>
  <si>
    <t xml:space="preserve"> "dipole"</t>
  </si>
  <si>
    <t xml:space="preserve"> "dipoles"</t>
  </si>
  <si>
    <t xml:space="preserve"> "display"</t>
  </si>
  <si>
    <t xml:space="preserve"> "dot"</t>
  </si>
  <si>
    <t xml:space="preserve"> "dots"</t>
  </si>
  <si>
    <t xml:space="preserve"> "draw"</t>
  </si>
  <si>
    <t xml:space="preserve"> "echo"</t>
  </si>
  <si>
    <t xml:space="preserve"> "ellipsoid"</t>
  </si>
  <si>
    <t xml:space="preserve"> "ellipsoids"</t>
  </si>
  <si>
    <t xml:space="preserve"> "else"</t>
  </si>
  <si>
    <t xml:space="preserve"> "elseif"</t>
  </si>
  <si>
    <t xml:space="preserve"> "end"</t>
  </si>
  <si>
    <t xml:space="preserve"> "endif"</t>
  </si>
  <si>
    <t xml:space="preserve"> "exit"</t>
  </si>
  <si>
    <t xml:space="preserve"> "file"</t>
  </si>
  <si>
    <t xml:space="preserve"> "files"</t>
  </si>
  <si>
    <t xml:space="preserve"> "font"</t>
  </si>
  <si>
    <t xml:space="preserve"> "for"</t>
  </si>
  <si>
    <t xml:space="preserve"> "format"</t>
  </si>
  <si>
    <t xml:space="preserve"> "frame"</t>
  </si>
  <si>
    <t xml:space="preserve"> "frames"</t>
  </si>
  <si>
    <t xml:space="preserve"> "frank"</t>
  </si>
  <si>
    <t xml:space="preserve"> "function"</t>
  </si>
  <si>
    <t xml:space="preserve"> "functions"</t>
  </si>
  <si>
    <t xml:space="preserve"> "geosurface"</t>
  </si>
  <si>
    <t xml:space="preserve"> "getProperty"</t>
  </si>
  <si>
    <t xml:space="preserve"> "goto"</t>
  </si>
  <si>
    <t xml:space="preserve"> "halo"</t>
  </si>
  <si>
    <t xml:space="preserve"> "halos"</t>
  </si>
  <si>
    <t xml:space="preserve"> "helix"</t>
  </si>
  <si>
    <t xml:space="preserve"> "helixalpha"</t>
  </si>
  <si>
    <t xml:space="preserve"> "helix310"</t>
  </si>
  <si>
    <t xml:space="preserve"> "helixpi"</t>
  </si>
  <si>
    <t xml:space="preserve"> "hbond"</t>
  </si>
  <si>
    <t xml:space="preserve"> "hbonds"</t>
  </si>
  <si>
    <t xml:space="preserve"> "help"</t>
  </si>
  <si>
    <t xml:space="preserve"> "hide"</t>
  </si>
  <si>
    <t xml:space="preserve"> "history"</t>
  </si>
  <si>
    <t xml:space="preserve"> "hover"</t>
  </si>
  <si>
    <t xml:space="preserve"> "if"</t>
  </si>
  <si>
    <t xml:space="preserve"> "in"</t>
  </si>
  <si>
    <t xml:space="preserve"> "initialize"</t>
  </si>
  <si>
    <t xml:space="preserve"> "invertSelected"</t>
  </si>
  <si>
    <t xml:space="preserve"> "isosurface"</t>
  </si>
  <si>
    <t xml:space="preserve"> "javascript"</t>
  </si>
  <si>
    <t xml:space="preserve"> "label"</t>
  </si>
  <si>
    <t xml:space="preserve"> "labels"</t>
  </si>
  <si>
    <t xml:space="preserve"> "lcaoCartoon"</t>
  </si>
  <si>
    <t xml:space="preserve"> "lcaoCartoons"</t>
  </si>
  <si>
    <t xml:space="preserve"> "load"</t>
  </si>
  <si>
    <t xml:space="preserve"> "log"</t>
  </si>
  <si>
    <t xml:space="preserve"> "loop"</t>
  </si>
  <si>
    <t xml:space="preserve"> "measure"</t>
  </si>
  <si>
    <t xml:space="preserve"> "measures"</t>
  </si>
  <si>
    <t xml:space="preserve"> "monitor"</t>
  </si>
  <si>
    <t xml:space="preserve"> "monitors"</t>
  </si>
  <si>
    <t xml:space="preserve"> "meshribbon"</t>
  </si>
  <si>
    <t xml:space="preserve"> "meshribbons"</t>
  </si>
  <si>
    <t xml:space="preserve"> "message"</t>
  </si>
  <si>
    <t xml:space="preserve"> "minimize"</t>
  </si>
  <si>
    <t xml:space="preserve"> "minimization"</t>
  </si>
  <si>
    <t xml:space="preserve"> "mo"</t>
  </si>
  <si>
    <t xml:space="preserve"> "model"</t>
  </si>
  <si>
    <t xml:space="preserve"> "models"</t>
  </si>
  <si>
    <t xml:space="preserve"> "modulation"</t>
  </si>
  <si>
    <t xml:space="preserve"> "move"</t>
  </si>
  <si>
    <t xml:space="preserve"> "moveTo"</t>
  </si>
  <si>
    <t xml:space="preserve"> "navigate"</t>
  </si>
  <si>
    <t xml:space="preserve"> "navigation"</t>
  </si>
  <si>
    <t xml:space="preserve"> "origin"</t>
  </si>
  <si>
    <t xml:space="preserve"> "out"</t>
  </si>
  <si>
    <t xml:space="preserve"> "parallel"</t>
  </si>
  <si>
    <t xml:space="preserve"> "pause"</t>
  </si>
  <si>
    <t xml:space="preserve"> "wait"</t>
  </si>
  <si>
    <t xml:space="preserve"> "plot"</t>
  </si>
  <si>
    <t xml:space="preserve"> "plot3d"</t>
  </si>
  <si>
    <t xml:space="preserve"> "pmesh"</t>
  </si>
  <si>
    <t xml:space="preserve"> "polygon"</t>
  </si>
  <si>
    <t xml:space="preserve"> "polyhedra"</t>
  </si>
  <si>
    <t xml:space="preserve"> "print"</t>
  </si>
  <si>
    <t xml:space="preserve"> "process"</t>
  </si>
  <si>
    <t xml:space="preserve"> "prompt"</t>
  </si>
  <si>
    <t xml:space="preserve"> "quaternion"</t>
  </si>
  <si>
    <t xml:space="preserve"> "quaternions"</t>
  </si>
  <si>
    <t xml:space="preserve"> "quit"</t>
  </si>
  <si>
    <t xml:space="preserve"> "ramachandran"</t>
  </si>
  <si>
    <t xml:space="preserve"> "rama"</t>
  </si>
  <si>
    <t xml:space="preserve"> "refresh"</t>
  </si>
  <si>
    <t xml:space="preserve"> "reset"</t>
  </si>
  <si>
    <t xml:space="preserve"> "unset"</t>
  </si>
  <si>
    <t xml:space="preserve"> "restore"</t>
  </si>
  <si>
    <t xml:space="preserve"> "restrict"</t>
  </si>
  <si>
    <t xml:space="preserve"> "return"</t>
  </si>
  <si>
    <t xml:space="preserve"> "ribbon"</t>
  </si>
  <si>
    <t xml:space="preserve"> "ribbons"</t>
  </si>
  <si>
    <t xml:space="preserve"> "rocket"</t>
  </si>
  <si>
    <t xml:space="preserve"> "rockets"</t>
  </si>
  <si>
    <t xml:space="preserve"> "rotate"</t>
  </si>
  <si>
    <t xml:space="preserve"> "rotateSelected"</t>
  </si>
  <si>
    <t xml:space="preserve"> "save"</t>
  </si>
  <si>
    <t xml:space="preserve"> "select"</t>
  </si>
  <si>
    <t xml:space="preserve"> "selectionHalos"</t>
  </si>
  <si>
    <t xml:space="preserve"> "selectionHalo"</t>
  </si>
  <si>
    <t xml:space="preserve"> "showSelections"</t>
  </si>
  <si>
    <t xml:space="preserve"> "sheet"</t>
  </si>
  <si>
    <t xml:space="preserve"> "show"</t>
  </si>
  <si>
    <t xml:space="preserve"> "slab"</t>
  </si>
  <si>
    <t xml:space="preserve"> "spacefill"</t>
  </si>
  <si>
    <t xml:space="preserve"> "cpk"</t>
  </si>
  <si>
    <t xml:space="preserve"> "spin"</t>
  </si>
  <si>
    <t xml:space="preserve"> "ssbond"</t>
  </si>
  <si>
    <t xml:space="preserve"> "ssbonds"</t>
  </si>
  <si>
    <t xml:space="preserve"> "star"</t>
  </si>
  <si>
    <t xml:space="preserve"> "stars"</t>
  </si>
  <si>
    <t xml:space="preserve"> "step"</t>
  </si>
  <si>
    <t xml:space="preserve"> "steps"</t>
  </si>
  <si>
    <t xml:space="preserve"> "stereo"</t>
  </si>
  <si>
    <t xml:space="preserve"> "strand"</t>
  </si>
  <si>
    <t xml:space="preserve"> "strands"</t>
  </si>
  <si>
    <t xml:space="preserve"> "structure"</t>
  </si>
  <si>
    <t xml:space="preserve"> "_structure"</t>
  </si>
  <si>
    <t xml:space="preserve"> "strucNo"</t>
  </si>
  <si>
    <t xml:space="preserve"> "struts"</t>
  </si>
  <si>
    <t xml:space="preserve"> "strut"</t>
  </si>
  <si>
    <t xml:space="preserve"> "subset"</t>
  </si>
  <si>
    <t xml:space="preserve"> "synchronize"</t>
  </si>
  <si>
    <t xml:space="preserve"> "sync"</t>
  </si>
  <si>
    <t xml:space="preserve"> "trace"</t>
  </si>
  <si>
    <t xml:space="preserve"> "translate"</t>
  </si>
  <si>
    <t xml:space="preserve"> "translateSelected"</t>
  </si>
  <si>
    <t xml:space="preserve"> "try"</t>
  </si>
  <si>
    <t xml:space="preserve"> "unbind"</t>
  </si>
  <si>
    <t xml:space="preserve"> "unitcell"</t>
  </si>
  <si>
    <t xml:space="preserve"> "var"</t>
  </si>
  <si>
    <t xml:space="preserve"> "vector"</t>
  </si>
  <si>
    <t xml:space="preserve"> "vectors"</t>
  </si>
  <si>
    <t xml:space="preserve"> "vibration"</t>
  </si>
  <si>
    <t xml:space="preserve"> "while"</t>
  </si>
  <si>
    <t xml:space="preserve"> "wireframe"</t>
  </si>
  <si>
    <t xml:space="preserve"> "write"</t>
  </si>
  <si>
    <t xml:space="preserve"> "zap"</t>
  </si>
  <si>
    <t xml:space="preserve"> "zoom"</t>
  </si>
  <si>
    <t xml:space="preserve"> "zoomTo"</t>
  </si>
  <si>
    <t xml:space="preserve"> "atom"</t>
  </si>
  <si>
    <t xml:space="preserve"> "atoms"</t>
  </si>
  <si>
    <t xml:space="preserve"> "axis"</t>
  </si>
  <si>
    <t xml:space="preserve"> "axisangle"</t>
  </si>
  <si>
    <t xml:space="preserve"> "basepair"</t>
  </si>
  <si>
    <t xml:space="preserve"> "basepairs"</t>
  </si>
  <si>
    <t xml:space="preserve"> "orientation"</t>
  </si>
  <si>
    <t xml:space="preserve"> "orientations"</t>
  </si>
  <si>
    <t xml:space="preserve"> "pdbheader"</t>
  </si>
  <si>
    <t xml:space="preserve"> "polymer"</t>
  </si>
  <si>
    <t xml:space="preserve"> "polymers"</t>
  </si>
  <si>
    <t xml:space="preserve"> "residue"</t>
  </si>
  <si>
    <t xml:space="preserve"> "residues"</t>
  </si>
  <si>
    <t xml:space="preserve"> "rotation"</t>
  </si>
  <si>
    <t xml:space="preserve"> "row"</t>
  </si>
  <si>
    <t xml:space="preserve"> "sequence"</t>
  </si>
  <si>
    <t xml:space="preserve"> "shape"</t>
  </si>
  <si>
    <t xml:space="preserve"> "state"</t>
  </si>
  <si>
    <t xml:space="preserve"> "symbol"</t>
  </si>
  <si>
    <t xml:space="preserve"> "symmetry"</t>
  </si>
  <si>
    <t xml:space="preserve"> "spaceGroup"</t>
  </si>
  <si>
    <t xml:space="preserve"> "transform"</t>
  </si>
  <si>
    <t xml:space="preserve"> "translation"</t>
  </si>
  <si>
    <t xml:space="preserve"> "url"</t>
  </si>
  <si>
    <t xml:space="preserve"> // misc</t>
  </si>
  <si>
    <t xml:space="preserve"> "abs"</t>
  </si>
  <si>
    <t xml:space="preserve"> "absolute"</t>
  </si>
  <si>
    <t xml:space="preserve"> "acos"</t>
  </si>
  <si>
    <t xml:space="preserve"> "add"</t>
  </si>
  <si>
    <t xml:space="preserve"> "adpmax"</t>
  </si>
  <si>
    <t xml:space="preserve"> "adpmin"</t>
  </si>
  <si>
    <t xml:space="preserve"> "align"</t>
  </si>
  <si>
    <t xml:space="preserve"> "altloc"</t>
  </si>
  <si>
    <t xml:space="preserve"> "altlocs"</t>
  </si>
  <si>
    <t xml:space="preserve"> "ambientOcclusion"</t>
  </si>
  <si>
    <t xml:space="preserve"> "amino"</t>
  </si>
  <si>
    <t xml:space="preserve"> "angle"</t>
  </si>
  <si>
    <t xml:space="preserve"> "array"</t>
  </si>
  <si>
    <t xml:space="preserve"> "as"</t>
  </si>
  <si>
    <t xml:space="preserve"> "atomID"</t>
  </si>
  <si>
    <t xml:space="preserve"> "_atomID"</t>
  </si>
  <si>
    <t xml:space="preserve"> "_a"</t>
  </si>
  <si>
    <t xml:space="preserve"> "atomIndex"</t>
  </si>
  <si>
    <t xml:space="preserve"> "atomName"</t>
  </si>
  <si>
    <t xml:space="preserve"> "atomno"</t>
  </si>
  <si>
    <t xml:space="preserve"> "atomType"</t>
  </si>
  <si>
    <t xml:space="preserve"> "atomX"</t>
  </si>
  <si>
    <t xml:space="preserve"> "atomY"</t>
  </si>
  <si>
    <t xml:space="preserve"> "atomZ"</t>
  </si>
  <si>
    <t xml:space="preserve"> "average"</t>
  </si>
  <si>
    <t xml:space="preserve"> "babel"</t>
  </si>
  <si>
    <t xml:space="preserve"> "babel21"</t>
  </si>
  <si>
    <t xml:space="preserve"> "back"</t>
  </si>
  <si>
    <t xml:space="preserve"> "backlit"</t>
  </si>
  <si>
    <t xml:space="preserve"> "balls"</t>
  </si>
  <si>
    <t xml:space="preserve"> "baseModel"</t>
  </si>
  <si>
    <t xml:space="preserve"> "best"</t>
  </si>
  <si>
    <t xml:space="preserve"> "bin"</t>
  </si>
  <si>
    <t xml:space="preserve"> "bondCount"</t>
  </si>
  <si>
    <t xml:space="preserve"> "bottom"</t>
  </si>
  <si>
    <t xml:space="preserve"> "branch"</t>
  </si>
  <si>
    <t xml:space="preserve"> "brillouin"</t>
  </si>
  <si>
    <t xml:space="preserve"> "bzone"</t>
  </si>
  <si>
    <t xml:space="preserve"> "wignerSeitz"</t>
  </si>
  <si>
    <t xml:space="preserve"> "cache"</t>
  </si>
  <si>
    <t xml:space="preserve"> "carbohydrate"</t>
  </si>
  <si>
    <t xml:space="preserve"> "cell"</t>
  </si>
  <si>
    <t xml:space="preserve"> "chain"</t>
  </si>
  <si>
    <t xml:space="preserve"> "chains"</t>
  </si>
  <si>
    <t xml:space="preserve"> "chainNo"</t>
  </si>
  <si>
    <t xml:space="preserve"> "chemicalShift"</t>
  </si>
  <si>
    <t xml:space="preserve"> "cs"</t>
  </si>
  <si>
    <t xml:space="preserve"> "clash"</t>
  </si>
  <si>
    <t xml:space="preserve"> "clear"</t>
  </si>
  <si>
    <t xml:space="preserve"> "clickable"</t>
  </si>
  <si>
    <t xml:space="preserve"> "clipboard"</t>
  </si>
  <si>
    <t xml:space="preserve"> "connected"</t>
  </si>
  <si>
    <t xml:space="preserve"> "context"</t>
  </si>
  <si>
    <t xml:space="preserve"> "constraint"</t>
  </si>
  <si>
    <t xml:space="preserve"> "contourLines"</t>
  </si>
  <si>
    <t xml:space="preserve"> "coord"</t>
  </si>
  <si>
    <t xml:space="preserve"> "coordinates"</t>
  </si>
  <si>
    <t xml:space="preserve"> "coords"</t>
  </si>
  <si>
    <t xml:space="preserve"> "cos"</t>
  </si>
  <si>
    <t xml:space="preserve"> "cross"</t>
  </si>
  <si>
    <t xml:space="preserve"> "covalentRadius"</t>
  </si>
  <si>
    <t xml:space="preserve"> "covalent"</t>
  </si>
  <si>
    <t xml:space="preserve"> "direction"</t>
  </si>
  <si>
    <t xml:space="preserve"> "displacement"</t>
  </si>
  <si>
    <t xml:space="preserve"> "displayed"</t>
  </si>
  <si>
    <t xml:space="preserve"> "distance"</t>
  </si>
  <si>
    <t xml:space="preserve"> "div"</t>
  </si>
  <si>
    <t xml:space="preserve"> "DNA"</t>
  </si>
  <si>
    <t xml:space="preserve"> "dotted"</t>
  </si>
  <si>
    <t xml:space="preserve"> "DSSP"</t>
  </si>
  <si>
    <t xml:space="preserve"> "element"</t>
  </si>
  <si>
    <t xml:space="preserve"> "elemno"</t>
  </si>
  <si>
    <t xml:space="preserve"> "_e"</t>
  </si>
  <si>
    <t xml:space="preserve"> "error"</t>
  </si>
  <si>
    <t xml:space="preserve"> "exportScale"</t>
  </si>
  <si>
    <t xml:space="preserve"> "fill"</t>
  </si>
  <si>
    <t xml:space="preserve"> "find"</t>
  </si>
  <si>
    <t xml:space="preserve"> "fixedTemperature"</t>
  </si>
  <si>
    <t xml:space="preserve"> "forcefield"</t>
  </si>
  <si>
    <t xml:space="preserve"> "formalCharge"</t>
  </si>
  <si>
    <t xml:space="preserve"> "charge"</t>
  </si>
  <si>
    <t xml:space="preserve"> "eta"</t>
  </si>
  <si>
    <t xml:space="preserve"> "front"</t>
  </si>
  <si>
    <t xml:space="preserve"> "frontlit"</t>
  </si>
  <si>
    <t xml:space="preserve"> "frontOnly"</t>
  </si>
  <si>
    <t xml:space="preserve"> "fullylit"</t>
  </si>
  <si>
    <t xml:space="preserve"> "fx"</t>
  </si>
  <si>
    <t xml:space="preserve"> "fy"</t>
  </si>
  <si>
    <t xml:space="preserve"> "fz"</t>
  </si>
  <si>
    <t xml:space="preserve"> "fxyz"</t>
  </si>
  <si>
    <t xml:space="preserve"> "fux"</t>
  </si>
  <si>
    <t xml:space="preserve"> "fuy"</t>
  </si>
  <si>
    <t xml:space="preserve"> "fuz"</t>
  </si>
  <si>
    <t xml:space="preserve"> "fuxyz"</t>
  </si>
  <si>
    <t xml:space="preserve"> "group"</t>
  </si>
  <si>
    <t xml:space="preserve"> "groups"</t>
  </si>
  <si>
    <t xml:space="preserve"> "group1"</t>
  </si>
  <si>
    <t xml:space="preserve"> "groupID"</t>
  </si>
  <si>
    <t xml:space="preserve"> "_groupID"</t>
  </si>
  <si>
    <t xml:space="preserve"> "_g"</t>
  </si>
  <si>
    <t xml:space="preserve"> "groupIndex"</t>
  </si>
  <si>
    <t xml:space="preserve"> "hidden"</t>
  </si>
  <si>
    <t xml:space="preserve"> "highlight"</t>
  </si>
  <si>
    <t xml:space="preserve"> "hkl"</t>
  </si>
  <si>
    <t xml:space="preserve"> "hydrophobicity"</t>
  </si>
  <si>
    <t xml:space="preserve"> "hydrophobic"</t>
  </si>
  <si>
    <t xml:space="preserve"> "hydro"</t>
  </si>
  <si>
    <t xml:space="preserve"> "id"</t>
  </si>
  <si>
    <t xml:space="preserve"> "identify"</t>
  </si>
  <si>
    <t xml:space="preserve"> "ident"</t>
  </si>
  <si>
    <t xml:space="preserve"> "image"</t>
  </si>
  <si>
    <t xml:space="preserve"> "info"</t>
  </si>
  <si>
    <t xml:space="preserve"> "inline"</t>
  </si>
  <si>
    <t xml:space="preserve"> "insertion"</t>
  </si>
  <si>
    <t xml:space="preserve"> "insertions"</t>
  </si>
  <si>
    <t xml:space="preserve"> "intramolecular"</t>
  </si>
  <si>
    <t xml:space="preserve"> "intra"</t>
  </si>
  <si>
    <t xml:space="preserve"> "intermolecular"</t>
  </si>
  <si>
    <t xml:space="preserve"> "inter"</t>
  </si>
  <si>
    <t xml:space="preserve"> "bondingRadius"</t>
  </si>
  <si>
    <t xml:space="preserve"> "ionicRadius"</t>
  </si>
  <si>
    <t xml:space="preserve"> "ionic"</t>
  </si>
  <si>
    <t xml:space="preserve"> "isAromatic"</t>
  </si>
  <si>
    <t xml:space="preserve"> "Jmol"</t>
  </si>
  <si>
    <t xml:space="preserve"> "JSON"</t>
  </si>
  <si>
    <t xml:space="preserve"> "join"</t>
  </si>
  <si>
    <t xml:space="preserve"> "keys"</t>
  </si>
  <si>
    <t xml:space="preserve"> "last"</t>
  </si>
  <si>
    <t xml:space="preserve"> "left"</t>
  </si>
  <si>
    <t xml:space="preserve"> "length"</t>
  </si>
  <si>
    <t xml:space="preserve"> "lines"</t>
  </si>
  <si>
    <t xml:space="preserve"> "list"</t>
  </si>
  <si>
    <t xml:space="preserve"> "magneticShielding"</t>
  </si>
  <si>
    <t xml:space="preserve"> "ms"</t>
  </si>
  <si>
    <t xml:space="preserve"> "mass"</t>
  </si>
  <si>
    <t xml:space="preserve"> "max"</t>
  </si>
  <si>
    <t xml:space="preserve"> "mep"</t>
  </si>
  <si>
    <t xml:space="preserve"> "mesh"</t>
  </si>
  <si>
    <t xml:space="preserve"> "middle"</t>
  </si>
  <si>
    <t xml:space="preserve"> "min"</t>
  </si>
  <si>
    <t xml:space="preserve"> "mlp"</t>
  </si>
  <si>
    <t xml:space="preserve"> "mode"</t>
  </si>
  <si>
    <t xml:space="preserve"> "modify"</t>
  </si>
  <si>
    <t xml:space="preserve"> "modifyOrCreate"</t>
  </si>
  <si>
    <t xml:space="preserve"> "molecule"</t>
  </si>
  <si>
    <t xml:space="preserve"> "molecules"</t>
  </si>
  <si>
    <t xml:space="preserve"> "modelIndex"</t>
  </si>
  <si>
    <t xml:space="preserve"> "monomer"</t>
  </si>
  <si>
    <t xml:space="preserve"> "morph"</t>
  </si>
  <si>
    <t xml:space="preserve"> "movie"</t>
  </si>
  <si>
    <t xml:space="preserve"> "mouse"</t>
  </si>
  <si>
    <t xml:space="preserve"> "mul"</t>
  </si>
  <si>
    <t xml:space="preserve"> "mul3"</t>
  </si>
  <si>
    <t xml:space="preserve"> "nci"</t>
  </si>
  <si>
    <t xml:space="preserve"> "next"</t>
  </si>
  <si>
    <t xml:space="preserve"> "noDots"</t>
  </si>
  <si>
    <t xml:space="preserve"> "noFill"</t>
  </si>
  <si>
    <t xml:space="preserve"> "noMesh"</t>
  </si>
  <si>
    <t xml:space="preserve"> "none"</t>
  </si>
  <si>
    <t xml:space="preserve"> "null"</t>
  </si>
  <si>
    <t xml:space="preserve"> "inherit"</t>
  </si>
  <si>
    <t xml:space="preserve"> "normal"</t>
  </si>
  <si>
    <t xml:space="preserve"> "noContourLines"</t>
  </si>
  <si>
    <t xml:space="preserve"> "nonequivalent"</t>
  </si>
  <si>
    <t xml:space="preserve"> "notFrontOnly"</t>
  </si>
  <si>
    <t xml:space="preserve"> "noTriangles"</t>
  </si>
  <si>
    <t xml:space="preserve"> "now"</t>
  </si>
  <si>
    <t xml:space="preserve"> "nucleic"</t>
  </si>
  <si>
    <t xml:space="preserve"> "occupancy"</t>
  </si>
  <si>
    <t xml:space="preserve"> "omega"</t>
  </si>
  <si>
    <t xml:space="preserve"> "only"</t>
  </si>
  <si>
    <t xml:space="preserve"> "opaque"</t>
  </si>
  <si>
    <t xml:space="preserve"> "options"</t>
  </si>
  <si>
    <t xml:space="preserve"> "partialCharge"</t>
  </si>
  <si>
    <t xml:space="preserve"> "phi"</t>
  </si>
  <si>
    <t xml:space="preserve"> "plane"</t>
  </si>
  <si>
    <t xml:space="preserve"> "planar"</t>
  </si>
  <si>
    <t xml:space="preserve"> "play"</t>
  </si>
  <si>
    <t xml:space="preserve"> "playRev"</t>
  </si>
  <si>
    <t xml:space="preserve"> "point"</t>
  </si>
  <si>
    <t xml:space="preserve"> "points"</t>
  </si>
  <si>
    <t xml:space="preserve"> "pointGroup"</t>
  </si>
  <si>
    <t xml:space="preserve"> "polymerLength"</t>
  </si>
  <si>
    <t xml:space="preserve"> "pop"</t>
  </si>
  <si>
    <t xml:space="preserve"> "previous"</t>
  </si>
  <si>
    <t xml:space="preserve"> "prev"</t>
  </si>
  <si>
    <t xml:space="preserve"> "probe"</t>
  </si>
  <si>
    <t xml:space="preserve"> "property"</t>
  </si>
  <si>
    <t xml:space="preserve"> "properties"</t>
  </si>
  <si>
    <t xml:space="preserve"> "protein"</t>
  </si>
  <si>
    <t xml:space="preserve"> "psi"</t>
  </si>
  <si>
    <t xml:space="preserve"> "purine"</t>
  </si>
  <si>
    <t xml:space="preserve"> "push"</t>
  </si>
  <si>
    <t xml:space="preserve"> "PyMOL"</t>
  </si>
  <si>
    <t xml:space="preserve"> "pyrimidine"</t>
  </si>
  <si>
    <t xml:space="preserve"> "random"</t>
  </si>
  <si>
    <t xml:space="preserve"> "range"</t>
  </si>
  <si>
    <t xml:space="preserve"> "rasmol"</t>
  </si>
  <si>
    <t xml:space="preserve"> "replace"</t>
  </si>
  <si>
    <t xml:space="preserve"> "resno"</t>
  </si>
  <si>
    <t xml:space="preserve"> "resume"</t>
  </si>
  <si>
    <t xml:space="preserve"> "rewind"</t>
  </si>
  <si>
    <t xml:space="preserve"> "reverse"</t>
  </si>
  <si>
    <t xml:space="preserve"> "right"</t>
  </si>
  <si>
    <t xml:space="preserve"> "RNA"</t>
  </si>
  <si>
    <t xml:space="preserve"> "rock"</t>
  </si>
  <si>
    <t xml:space="preserve"> "rubberband"</t>
  </si>
  <si>
    <t xml:space="preserve"> "saSurface"</t>
  </si>
  <si>
    <t xml:space="preserve"> "saved"</t>
  </si>
  <si>
    <t xml:space="preserve"> "scale"</t>
  </si>
  <si>
    <t xml:space="preserve"> "scene"</t>
  </si>
  <si>
    <t xml:space="preserve"> "search"</t>
  </si>
  <si>
    <t xml:space="preserve"> "smarts"</t>
  </si>
  <si>
    <t xml:space="preserve"> "selected"</t>
  </si>
  <si>
    <t xml:space="preserve"> "shapely"</t>
  </si>
  <si>
    <t xml:space="preserve"> "sidechain"</t>
  </si>
  <si>
    <t xml:space="preserve"> "sin"</t>
  </si>
  <si>
    <t xml:space="preserve"> "site"</t>
  </si>
  <si>
    <t xml:space="preserve"> "size"</t>
  </si>
  <si>
    <t xml:space="preserve"> "smiles"</t>
  </si>
  <si>
    <t xml:space="preserve"> "substructure"</t>
  </si>
  <si>
    <t xml:space="preserve"> "solid"</t>
  </si>
  <si>
    <t xml:space="preserve"> "sort"</t>
  </si>
  <si>
    <t xml:space="preserve"> "specialPosition"</t>
  </si>
  <si>
    <t xml:space="preserve"> "sqrt"</t>
  </si>
  <si>
    <t xml:space="preserve"> "split"</t>
  </si>
  <si>
    <t xml:space="preserve"> "starScale"</t>
  </si>
  <si>
    <t xml:space="preserve"> "stddev"</t>
  </si>
  <si>
    <t xml:space="preserve"> "straightness"</t>
  </si>
  <si>
    <t xml:space="preserve"> "structureId"</t>
  </si>
  <si>
    <t xml:space="preserve"> "supercell"</t>
  </si>
  <si>
    <t xml:space="preserve"> "sub"</t>
  </si>
  <si>
    <t xml:space="preserve"> "sum"</t>
  </si>
  <si>
    <t xml:space="preserve"> "sum2"</t>
  </si>
  <si>
    <t xml:space="preserve"> "surface"</t>
  </si>
  <si>
    <t xml:space="preserve"> "surfaceDistance"</t>
  </si>
  <si>
    <t xml:space="preserve"> "symop"</t>
  </si>
  <si>
    <t xml:space="preserve"> "sx"</t>
  </si>
  <si>
    <t xml:space="preserve"> "sy"</t>
  </si>
  <si>
    <t xml:space="preserve"> "sz"</t>
  </si>
  <si>
    <t xml:space="preserve"> "sxyz"</t>
  </si>
  <si>
    <t xml:space="preserve"> "temperature"</t>
  </si>
  <si>
    <t xml:space="preserve"> "relativeTemperature"</t>
  </si>
  <si>
    <t xml:space="preserve"> "tensor"</t>
  </si>
  <si>
    <t xml:space="preserve"> "theta"</t>
  </si>
  <si>
    <t xml:space="preserve"> "thisModel"</t>
  </si>
  <si>
    <t xml:space="preserve"> "ticks"</t>
  </si>
  <si>
    <t xml:space="preserve"> "top"</t>
  </si>
  <si>
    <t xml:space="preserve"> "torsion"</t>
  </si>
  <si>
    <t xml:space="preserve"> "trajectory"</t>
  </si>
  <si>
    <t xml:space="preserve"> "trajectories"</t>
  </si>
  <si>
    <t xml:space="preserve"> "translucent"</t>
  </si>
  <si>
    <t xml:space="preserve"> "triangles"</t>
  </si>
  <si>
    <t xml:space="preserve"> "trim"</t>
  </si>
  <si>
    <t xml:space="preserve"> "type"</t>
  </si>
  <si>
    <t xml:space="preserve"> "ux"</t>
  </si>
  <si>
    <t xml:space="preserve"> "uy"</t>
  </si>
  <si>
    <t xml:space="preserve"> "uz"</t>
  </si>
  <si>
    <t xml:space="preserve"> "uxyz"</t>
  </si>
  <si>
    <t xml:space="preserve"> "user"</t>
  </si>
  <si>
    <t xml:space="preserve"> "valence"</t>
  </si>
  <si>
    <t xml:space="preserve"> "vanderWaals"</t>
  </si>
  <si>
    <t xml:space="preserve"> "vdw"</t>
  </si>
  <si>
    <t xml:space="preserve"> "vdwRadius"</t>
  </si>
  <si>
    <t xml:space="preserve"> "visible"</t>
  </si>
  <si>
    <t xml:space="preserve"> "volume"</t>
  </si>
  <si>
    <t xml:space="preserve"> "vx"</t>
  </si>
  <si>
    <t xml:space="preserve"> "vy"</t>
  </si>
  <si>
    <t xml:space="preserve"> "vz"</t>
  </si>
  <si>
    <t xml:space="preserve"> "vxyz"</t>
  </si>
  <si>
    <t xml:space="preserve"> "xyz"</t>
  </si>
  <si>
    <t xml:space="preserve"> "w"</t>
  </si>
  <si>
    <t xml:space="preserve"> "x"</t>
  </si>
  <si>
    <t xml:space="preserve"> "y"</t>
  </si>
  <si>
    <t xml:space="preserve"> "z"</t>
  </si>
  <si>
    <t xml:space="preserve"> // show parameters</t>
  </si>
  <si>
    <t>T.t</t>
  </si>
  <si>
    <t>andequals</t>
  </si>
  <si>
    <t>opNot</t>
  </si>
  <si>
    <t>opXor</t>
  </si>
  <si>
    <t>opToggle</t>
  </si>
  <si>
    <t>opLT</t>
  </si>
  <si>
    <t>opLE</t>
  </si>
  <si>
    <t>opGE</t>
  </si>
  <si>
    <t>opGT</t>
  </si>
  <si>
    <t>opNE</t>
  </si>
  <si>
    <t>within</t>
  </si>
  <si>
    <t>per</t>
  </si>
  <si>
    <t>perper</t>
  </si>
  <si>
    <t>leftsquare</t>
  </si>
  <si>
    <t>rightsquare</t>
  </si>
  <si>
    <t>leftbrace</t>
  </si>
  <si>
    <t>rightbrace</t>
  </si>
  <si>
    <t>dollarsign</t>
  </si>
  <si>
    <t>percent</t>
  </si>
  <si>
    <t>semicolon</t>
  </si>
  <si>
    <t>plusPlus</t>
  </si>
  <si>
    <t>minusMinus</t>
  </si>
  <si>
    <t>timestimes</t>
  </si>
  <si>
    <t>leftdivide</t>
  </si>
  <si>
    <t>animation</t>
  </si>
  <si>
    <t>assign</t>
  </si>
  <si>
    <t>axes</t>
  </si>
  <si>
    <t>backbone</t>
  </si>
  <si>
    <t>background</t>
  </si>
  <si>
    <t>bind</t>
  </si>
  <si>
    <t>bondorder</t>
  </si>
  <si>
    <t>boundbox</t>
  </si>
  <si>
    <t>breakcmd</t>
  </si>
  <si>
    <t>calculate</t>
  </si>
  <si>
    <t>capture</t>
  </si>
  <si>
    <t>cartoon</t>
  </si>
  <si>
    <t>casecmd</t>
  </si>
  <si>
    <t>catchcmd</t>
  </si>
  <si>
    <t>cd</t>
  </si>
  <si>
    <t>center</t>
  </si>
  <si>
    <t>centerat</t>
  </si>
  <si>
    <t>cgo</t>
  </si>
  <si>
    <t>color</t>
  </si>
  <si>
    <t>compare</t>
  </si>
  <si>
    <t>configuration</t>
  </si>
  <si>
    <t>connect</t>
  </si>
  <si>
    <t>console</t>
  </si>
  <si>
    <t>contact</t>
  </si>
  <si>
    <t>continuecmd</t>
  </si>
  <si>
    <t>data</t>
  </si>
  <si>
    <t>defaultcmd</t>
  </si>
  <si>
    <t>define</t>
  </si>
  <si>
    <t>delay</t>
  </si>
  <si>
    <t>delete</t>
  </si>
  <si>
    <t>density</t>
  </si>
  <si>
    <t>depth</t>
  </si>
  <si>
    <t>dipole</t>
  </si>
  <si>
    <t>display</t>
  </si>
  <si>
    <t>dot</t>
  </si>
  <si>
    <t>dots</t>
  </si>
  <si>
    <t>draw</t>
  </si>
  <si>
    <t>echo</t>
  </si>
  <si>
    <t>ellipsoid</t>
  </si>
  <si>
    <t>elsecmd</t>
  </si>
  <si>
    <t>elseif</t>
  </si>
  <si>
    <t>end</t>
  </si>
  <si>
    <t>endifcmd</t>
  </si>
  <si>
    <t>exit</t>
  </si>
  <si>
    <t>file</t>
  </si>
  <si>
    <t>font</t>
  </si>
  <si>
    <t>forcmd</t>
  </si>
  <si>
    <t>format</t>
  </si>
  <si>
    <t>frame</t>
  </si>
  <si>
    <t>frank</t>
  </si>
  <si>
    <t>function</t>
  </si>
  <si>
    <t>geosurface</t>
  </si>
  <si>
    <t>getproperty</t>
  </si>
  <si>
    <t>gotocmd</t>
  </si>
  <si>
    <t>halo</t>
  </si>
  <si>
    <t>helix</t>
  </si>
  <si>
    <t>helixalpha</t>
  </si>
  <si>
    <t>helix310</t>
  </si>
  <si>
    <t>helixpi</t>
  </si>
  <si>
    <t>hbond</t>
  </si>
  <si>
    <t>help</t>
  </si>
  <si>
    <t>hide</t>
  </si>
  <si>
    <t>history</t>
  </si>
  <si>
    <t>hover</t>
  </si>
  <si>
    <t>ifcmd</t>
  </si>
  <si>
    <t>in</t>
  </si>
  <si>
    <t>initialize</t>
  </si>
  <si>
    <t>invertSelected</t>
  </si>
  <si>
    <t>isosurface</t>
  </si>
  <si>
    <t>javascript</t>
  </si>
  <si>
    <t>label</t>
  </si>
  <si>
    <t>lcaocartoon</t>
  </si>
  <si>
    <t>load</t>
  </si>
  <si>
    <t>log</t>
  </si>
  <si>
    <t>loop</t>
  </si>
  <si>
    <t>measure</t>
  </si>
  <si>
    <t>meshRibbon</t>
  </si>
  <si>
    <t>message</t>
  </si>
  <si>
    <t>minimize</t>
  </si>
  <si>
    <t>mo</t>
  </si>
  <si>
    <t>model</t>
  </si>
  <si>
    <t>modulation</t>
  </si>
  <si>
    <t>move</t>
  </si>
  <si>
    <t>moveto</t>
  </si>
  <si>
    <t>navigate</t>
  </si>
  <si>
    <t>origin</t>
  </si>
  <si>
    <t>out</t>
  </si>
  <si>
    <t>parallel</t>
  </si>
  <si>
    <t>pause</t>
  </si>
  <si>
    <t>plot</t>
  </si>
  <si>
    <t>plot3d</t>
  </si>
  <si>
    <t>pmesh</t>
  </si>
  <si>
    <t>polygon</t>
  </si>
  <si>
    <t>polyhedra</t>
  </si>
  <si>
    <t>print</t>
  </si>
  <si>
    <t>process</t>
  </si>
  <si>
    <t>prompt</t>
  </si>
  <si>
    <t>quaternion</t>
  </si>
  <si>
    <t>quit</t>
  </si>
  <si>
    <t>ramachandran</t>
  </si>
  <si>
    <t>refresh</t>
  </si>
  <si>
    <t>reset</t>
  </si>
  <si>
    <t>restore</t>
  </si>
  <si>
    <t>restrict</t>
  </si>
  <si>
    <t>returncmd</t>
  </si>
  <si>
    <t>ribbon</t>
  </si>
  <si>
    <t>rocket</t>
  </si>
  <si>
    <t>rotate</t>
  </si>
  <si>
    <t>rotateSelected</t>
  </si>
  <si>
    <t>save</t>
  </si>
  <si>
    <t>select</t>
  </si>
  <si>
    <t>selectionhalos</t>
  </si>
  <si>
    <t>sheet</t>
  </si>
  <si>
    <t>show</t>
  </si>
  <si>
    <t>slab</t>
  </si>
  <si>
    <t>spacefill</t>
  </si>
  <si>
    <t>spin</t>
  </si>
  <si>
    <t>ssbond</t>
  </si>
  <si>
    <t>star</t>
  </si>
  <si>
    <t>step</t>
  </si>
  <si>
    <t>stereo</t>
  </si>
  <si>
    <t>strands</t>
  </si>
  <si>
    <t>structure</t>
  </si>
  <si>
    <t>strucno</t>
  </si>
  <si>
    <t>struts</t>
  </si>
  <si>
    <t>subset</t>
  </si>
  <si>
    <t>sync</t>
  </si>
  <si>
    <t>trace</t>
  </si>
  <si>
    <t>translate</t>
  </si>
  <si>
    <t>translateSelected</t>
  </si>
  <si>
    <t>trycmd</t>
  </si>
  <si>
    <t>unbind</t>
  </si>
  <si>
    <t>unitcell</t>
  </si>
  <si>
    <t>var</t>
  </si>
  <si>
    <t>vector</t>
  </si>
  <si>
    <t>vibration</t>
  </si>
  <si>
    <t>whilecmd</t>
  </si>
  <si>
    <t>wireframe</t>
  </si>
  <si>
    <t>write</t>
  </si>
  <si>
    <t>zap</t>
  </si>
  <si>
    <t>zoom</t>
  </si>
  <si>
    <t>zoomTo</t>
  </si>
  <si>
    <t>atoms</t>
  </si>
  <si>
    <t>axis</t>
  </si>
  <si>
    <t>axisangle</t>
  </si>
  <si>
    <t>basepair</t>
  </si>
  <si>
    <t>orientation</t>
  </si>
  <si>
    <t>pdbheader</t>
  </si>
  <si>
    <t>polymer</t>
  </si>
  <si>
    <t>residue</t>
  </si>
  <si>
    <t>rotation</t>
  </si>
  <si>
    <t>row</t>
  </si>
  <si>
    <t>sequence</t>
  </si>
  <si>
    <t>shape</t>
  </si>
  <si>
    <t>state</t>
  </si>
  <si>
    <t>symbol</t>
  </si>
  <si>
    <t>symmetry</t>
  </si>
  <si>
    <t>spacegroup</t>
  </si>
  <si>
    <t>transform</t>
  </si>
  <si>
    <t>translation</t>
  </si>
  <si>
    <t>url</t>
  </si>
  <si>
    <t>abs</t>
  </si>
  <si>
    <t>absolute</t>
  </si>
  <si>
    <t>acos</t>
  </si>
  <si>
    <t>add</t>
  </si>
  <si>
    <t>adpmax</t>
  </si>
  <si>
    <t>adpmin</t>
  </si>
  <si>
    <t>align</t>
  </si>
  <si>
    <t>altloc</t>
  </si>
  <si>
    <t>ambientocclusion</t>
  </si>
  <si>
    <t>amino</t>
  </si>
  <si>
    <t>angle</t>
  </si>
  <si>
    <t>array</t>
  </si>
  <si>
    <t>as</t>
  </si>
  <si>
    <t>atomid</t>
  </si>
  <si>
    <t>atomindex</t>
  </si>
  <si>
    <t>atomname</t>
  </si>
  <si>
    <t>atomno</t>
  </si>
  <si>
    <t>atomtype</t>
  </si>
  <si>
    <t>atomx</t>
  </si>
  <si>
    <t>atomy</t>
  </si>
  <si>
    <t>atomz</t>
  </si>
  <si>
    <t>average</t>
  </si>
  <si>
    <t>babel</t>
  </si>
  <si>
    <t>babel21</t>
  </si>
  <si>
    <t>back</t>
  </si>
  <si>
    <t>backlit</t>
  </si>
  <si>
    <t>balls</t>
  </si>
  <si>
    <t>basemodel</t>
  </si>
  <si>
    <t>best</t>
  </si>
  <si>
    <t>bin</t>
  </si>
  <si>
    <t>bondcount</t>
  </si>
  <si>
    <t>bottom</t>
  </si>
  <si>
    <t>branch</t>
  </si>
  <si>
    <t>brillouin</t>
  </si>
  <si>
    <t>cache</t>
  </si>
  <si>
    <t>carbohydrate</t>
  </si>
  <si>
    <t>cell</t>
  </si>
  <si>
    <t>chain</t>
  </si>
  <si>
    <t>chainno</t>
  </si>
  <si>
    <t>chemicalshift</t>
  </si>
  <si>
    <t>clash</t>
  </si>
  <si>
    <t>clear</t>
  </si>
  <si>
    <t>clickable</t>
  </si>
  <si>
    <t>clipboard</t>
  </si>
  <si>
    <t>connected</t>
  </si>
  <si>
    <t>context</t>
  </si>
  <si>
    <t>constraint</t>
  </si>
  <si>
    <t>contourlines</t>
  </si>
  <si>
    <t>coord</t>
  </si>
  <si>
    <t>cos</t>
  </si>
  <si>
    <t>cross</t>
  </si>
  <si>
    <t>covalentradius</t>
  </si>
  <si>
    <t>direction</t>
  </si>
  <si>
    <t>displacement</t>
  </si>
  <si>
    <t>displayed</t>
  </si>
  <si>
    <t>distance</t>
  </si>
  <si>
    <t>div</t>
  </si>
  <si>
    <t>dna</t>
  </si>
  <si>
    <t>dotted</t>
  </si>
  <si>
    <t>dssp</t>
  </si>
  <si>
    <t>element</t>
  </si>
  <si>
    <t>elemno</t>
  </si>
  <si>
    <t>elemisono</t>
  </si>
  <si>
    <t>error</t>
  </si>
  <si>
    <t>exportscale</t>
  </si>
  <si>
    <t>fill</t>
  </si>
  <si>
    <t>find</t>
  </si>
  <si>
    <t>fixedtemp</t>
  </si>
  <si>
    <t>forcefield</t>
  </si>
  <si>
    <t>formalcharge</t>
  </si>
  <si>
    <t>eta</t>
  </si>
  <si>
    <t>front</t>
  </si>
  <si>
    <t>frontlit</t>
  </si>
  <si>
    <t>frontonly</t>
  </si>
  <si>
    <t>fullylit</t>
  </si>
  <si>
    <t>fracx</t>
  </si>
  <si>
    <t>fracy</t>
  </si>
  <si>
    <t>fracz</t>
  </si>
  <si>
    <t>fracxyz</t>
  </si>
  <si>
    <t>fux</t>
  </si>
  <si>
    <t>fuy</t>
  </si>
  <si>
    <t>fuz</t>
  </si>
  <si>
    <t>fuxyz</t>
  </si>
  <si>
    <t>group</t>
  </si>
  <si>
    <t>group1</t>
  </si>
  <si>
    <t>groupid</t>
  </si>
  <si>
    <t>groupindex</t>
  </si>
  <si>
    <t>hidden</t>
  </si>
  <si>
    <t>highlight</t>
  </si>
  <si>
    <t>hkl</t>
  </si>
  <si>
    <t>hydrophobicity</t>
  </si>
  <si>
    <t>id</t>
  </si>
  <si>
    <t>identify</t>
  </si>
  <si>
    <t>image</t>
  </si>
  <si>
    <t>info</t>
  </si>
  <si>
    <t>inline</t>
  </si>
  <si>
    <t>insertion</t>
  </si>
  <si>
    <t>intramolecular</t>
  </si>
  <si>
    <t>intermolecular</t>
  </si>
  <si>
    <t>bondingradius</t>
  </si>
  <si>
    <t>isaromatic</t>
  </si>
  <si>
    <t>jmol</t>
  </si>
  <si>
    <t>json</t>
  </si>
  <si>
    <t>join</t>
  </si>
  <si>
    <t>keys</t>
  </si>
  <si>
    <t>last</t>
  </si>
  <si>
    <t>left</t>
  </si>
  <si>
    <t>length</t>
  </si>
  <si>
    <t>lines</t>
  </si>
  <si>
    <t>list</t>
  </si>
  <si>
    <t>magneticshielding</t>
  </si>
  <si>
    <t>mass</t>
  </si>
  <si>
    <t>max</t>
  </si>
  <si>
    <t>mep</t>
  </si>
  <si>
    <t>mesh</t>
  </si>
  <si>
    <t>middle</t>
  </si>
  <si>
    <t>min</t>
  </si>
  <si>
    <t>mlp</t>
  </si>
  <si>
    <t>mode</t>
  </si>
  <si>
    <t>modify</t>
  </si>
  <si>
    <t>modifyorcreate</t>
  </si>
  <si>
    <t>molecule</t>
  </si>
  <si>
    <t>modelindex</t>
  </si>
  <si>
    <t>monomer</t>
  </si>
  <si>
    <t>morph</t>
  </si>
  <si>
    <t>movie</t>
  </si>
  <si>
    <t>mouse</t>
  </si>
  <si>
    <t>mul</t>
  </si>
  <si>
    <t>mul3</t>
  </si>
  <si>
    <t>nci</t>
  </si>
  <si>
    <t>next</t>
  </si>
  <si>
    <t>nodots</t>
  </si>
  <si>
    <t>nofill</t>
  </si>
  <si>
    <t>nomesh</t>
  </si>
  <si>
    <t>none</t>
  </si>
  <si>
    <t>normal</t>
  </si>
  <si>
    <t>nocontourlines</t>
  </si>
  <si>
    <t>nonequivalent</t>
  </si>
  <si>
    <t>notfrontonly</t>
  </si>
  <si>
    <t>notriangles</t>
  </si>
  <si>
    <t>now</t>
  </si>
  <si>
    <t>nucleic</t>
  </si>
  <si>
    <t>occupancy</t>
  </si>
  <si>
    <t>omega</t>
  </si>
  <si>
    <t>only</t>
  </si>
  <si>
    <t>opaque</t>
  </si>
  <si>
    <t>options</t>
  </si>
  <si>
    <t>partialcharge</t>
  </si>
  <si>
    <t>phi</t>
  </si>
  <si>
    <t>plane</t>
  </si>
  <si>
    <t>play</t>
  </si>
  <si>
    <t>playrev</t>
  </si>
  <si>
    <t>point</t>
  </si>
  <si>
    <t>pointgroup</t>
  </si>
  <si>
    <t>polymerlength</t>
  </si>
  <si>
    <t>pop</t>
  </si>
  <si>
    <t>prev</t>
  </si>
  <si>
    <t>probe</t>
  </si>
  <si>
    <t>property</t>
  </si>
  <si>
    <t>protein</t>
  </si>
  <si>
    <t>psi</t>
  </si>
  <si>
    <t>purine</t>
  </si>
  <si>
    <t>push</t>
  </si>
  <si>
    <t>pymol</t>
  </si>
  <si>
    <t>pyrimidine</t>
  </si>
  <si>
    <t>random</t>
  </si>
  <si>
    <t>range</t>
  </si>
  <si>
    <t>rasmol</t>
  </si>
  <si>
    <t>replace</t>
  </si>
  <si>
    <t>resno</t>
  </si>
  <si>
    <t>resume</t>
  </si>
  <si>
    <t>rewind</t>
  </si>
  <si>
    <t>reverse</t>
  </si>
  <si>
    <t>right</t>
  </si>
  <si>
    <t>rna</t>
  </si>
  <si>
    <t>rock</t>
  </si>
  <si>
    <t>rubberband</t>
  </si>
  <si>
    <t>sasurface</t>
  </si>
  <si>
    <t>saved</t>
  </si>
  <si>
    <t>scale</t>
  </si>
  <si>
    <t>scene</t>
  </si>
  <si>
    <t>search</t>
  </si>
  <si>
    <t>selected</t>
  </si>
  <si>
    <t>shapely</t>
  </si>
  <si>
    <t>sidechain</t>
  </si>
  <si>
    <t>sin</t>
  </si>
  <si>
    <t>site</t>
  </si>
  <si>
    <t>size</t>
  </si>
  <si>
    <t>smiles</t>
  </si>
  <si>
    <t>substructure</t>
  </si>
  <si>
    <t>solid</t>
  </si>
  <si>
    <t>sort</t>
  </si>
  <si>
    <t>specialposition</t>
  </si>
  <si>
    <t>sqrt</t>
  </si>
  <si>
    <t>split</t>
  </si>
  <si>
    <t>starscale</t>
  </si>
  <si>
    <t>stddev</t>
  </si>
  <si>
    <t>straightness</t>
  </si>
  <si>
    <t>strucid</t>
  </si>
  <si>
    <t>supercell</t>
  </si>
  <si>
    <t>sub</t>
  </si>
  <si>
    <t>sum</t>
  </si>
  <si>
    <t>sum2</t>
  </si>
  <si>
    <t>surface</t>
  </si>
  <si>
    <t>surfacedistance</t>
  </si>
  <si>
    <t>symop</t>
  </si>
  <si>
    <t>screenx</t>
  </si>
  <si>
    <t>screeny</t>
  </si>
  <si>
    <t>screenz</t>
  </si>
  <si>
    <t>screenxyz</t>
  </si>
  <si>
    <t>temperature</t>
  </si>
  <si>
    <t>tensor</t>
  </si>
  <si>
    <t>theta</t>
  </si>
  <si>
    <t>thismodel</t>
  </si>
  <si>
    <t>ticks</t>
  </si>
  <si>
    <t>top</t>
  </si>
  <si>
    <t>torsion</t>
  </si>
  <si>
    <t>trajectory</t>
  </si>
  <si>
    <t>translucent</t>
  </si>
  <si>
    <t>triangles</t>
  </si>
  <si>
    <t>trim</t>
  </si>
  <si>
    <t>type</t>
  </si>
  <si>
    <t>unitx</t>
  </si>
  <si>
    <t>unity</t>
  </si>
  <si>
    <t>unitz</t>
  </si>
  <si>
    <t>unitxyz</t>
  </si>
  <si>
    <t>user</t>
  </si>
  <si>
    <t>valence</t>
  </si>
  <si>
    <t>vanderwaals</t>
  </si>
  <si>
    <t>visible</t>
  </si>
  <si>
    <t>volume</t>
  </si>
  <si>
    <t>vibx</t>
  </si>
  <si>
    <t>viby</t>
  </si>
  <si>
    <t>vibz</t>
  </si>
  <si>
    <t>vibxyz</t>
  </si>
  <si>
    <t>xyz</t>
  </si>
  <si>
    <t>w</t>
  </si>
  <si>
    <t>x</t>
  </si>
  <si>
    <t>y</t>
  </si>
  <si>
    <t>z</t>
  </si>
  <si>
    <t>addhydrogens</t>
  </si>
  <si>
    <t>allconnected</t>
  </si>
  <si>
    <t>angstroms</t>
  </si>
  <si>
    <t>anisotropy</t>
  </si>
  <si>
    <t>append</t>
  </si>
  <si>
    <t>arc</t>
  </si>
  <si>
    <t>area</t>
  </si>
  <si>
    <t>aromatic</t>
  </si>
  <si>
    <t>arrow</t>
  </si>
  <si>
    <t>auto</t>
  </si>
  <si>
    <t>barb</t>
  </si>
  <si>
    <t>binary</t>
  </si>
  <si>
    <t>blockdata</t>
  </si>
  <si>
    <t>cancel</t>
  </si>
  <si>
    <t>cap</t>
  </si>
  <si>
    <t>cavity</t>
  </si>
  <si>
    <t>centroid</t>
  </si>
  <si>
    <t>check</t>
  </si>
  <si>
    <t>chemical</t>
  </si>
  <si>
    <t>circle</t>
  </si>
  <si>
    <t>collapsed</t>
  </si>
  <si>
    <t>col</t>
  </si>
  <si>
    <t>colorscheme</t>
  </si>
  <si>
    <t>command</t>
  </si>
  <si>
    <t>commands</t>
  </si>
  <si>
    <t>contour</t>
  </si>
  <si>
    <t>contours</t>
  </si>
  <si>
    <t>corners</t>
  </si>
  <si>
    <t>count</t>
  </si>
  <si>
    <t>criterion</t>
  </si>
  <si>
    <t>create</t>
  </si>
  <si>
    <t>crossed</t>
  </si>
  <si>
    <t>curve</t>
  </si>
  <si>
    <t>cutoff</t>
  </si>
  <si>
    <t>cylinder</t>
  </si>
  <si>
    <t>diameter</t>
  </si>
  <si>
    <t>discrete</t>
  </si>
  <si>
    <t>distancefactor</t>
  </si>
  <si>
    <t>downsample</t>
  </si>
  <si>
    <t>drawing</t>
  </si>
  <si>
    <t>eccentricity</t>
  </si>
  <si>
    <t>ed</t>
  </si>
  <si>
    <t>edges</t>
  </si>
  <si>
    <t>energy</t>
  </si>
  <si>
    <t>exitjmol</t>
  </si>
  <si>
    <t>facecenteroffset</t>
  </si>
  <si>
    <t>filter</t>
  </si>
  <si>
    <t>first</t>
  </si>
  <si>
    <t>fixed</t>
  </si>
  <si>
    <t>flat</t>
  </si>
  <si>
    <t>fps</t>
  </si>
  <si>
    <t>from</t>
  </si>
  <si>
    <t>frontedges</t>
  </si>
  <si>
    <t>full</t>
  </si>
  <si>
    <t>fullplane</t>
  </si>
  <si>
    <t>functionxy</t>
  </si>
  <si>
    <t>functionxyz</t>
  </si>
  <si>
    <t>gridpoints</t>
  </si>
  <si>
    <t>homo</t>
  </si>
  <si>
    <t>ignore</t>
  </si>
  <si>
    <t>inchi</t>
  </si>
  <si>
    <t>inchikey</t>
  </si>
  <si>
    <t>increment</t>
  </si>
  <si>
    <t>insideout</t>
  </si>
  <si>
    <t>interior</t>
  </si>
  <si>
    <t>intersection</t>
  </si>
  <si>
    <t>internal</t>
  </si>
  <si>
    <t>lattice</t>
  </si>
  <si>
    <t>line</t>
  </si>
  <si>
    <t>linedata</t>
  </si>
  <si>
    <t>link</t>
  </si>
  <si>
    <t>lobe</t>
  </si>
  <si>
    <t>lonepair</t>
  </si>
  <si>
    <t>lp</t>
  </si>
  <si>
    <t>lumo</t>
  </si>
  <si>
    <t>manifest</t>
  </si>
  <si>
    <t>mapproperty</t>
  </si>
  <si>
    <t>maxset</t>
  </si>
  <si>
    <t>menu</t>
  </si>
  <si>
    <t>minset</t>
  </si>
  <si>
    <t>modelbased</t>
  </si>
  <si>
    <t>molecular</t>
  </si>
  <si>
    <t>mrc</t>
  </si>
  <si>
    <t>msms</t>
  </si>
  <si>
    <t>name</t>
  </si>
  <si>
    <t>nmr</t>
  </si>
  <si>
    <t>nocross</t>
  </si>
  <si>
    <t>nodebug</t>
  </si>
  <si>
    <t>noedges</t>
  </si>
  <si>
    <t>nohead</t>
  </si>
  <si>
    <t>noload</t>
  </si>
  <si>
    <t>noplane</t>
  </si>
  <si>
    <t>object</t>
  </si>
  <si>
    <t>obj</t>
  </si>
  <si>
    <t>offset</t>
  </si>
  <si>
    <t>offsetside</t>
  </si>
  <si>
    <t>once</t>
  </si>
  <si>
    <t>orbital</t>
  </si>
  <si>
    <t>atomicorbital</t>
  </si>
  <si>
    <t>packed</t>
  </si>
  <si>
    <t>palindrome</t>
  </si>
  <si>
    <t>parameters</t>
  </si>
  <si>
    <t>path</t>
  </si>
  <si>
    <t>pdb</t>
  </si>
  <si>
    <t>period</t>
  </si>
  <si>
    <t>perpendicular</t>
  </si>
  <si>
    <t>phase</t>
  </si>
  <si>
    <t>pocket</t>
  </si>
  <si>
    <t>pointsperangstrom</t>
  </si>
  <si>
    <t>radical</t>
  </si>
  <si>
    <t>rad</t>
  </si>
  <si>
    <t>reference</t>
  </si>
  <si>
    <t>remove</t>
  </si>
  <si>
    <t>resolution</t>
  </si>
  <si>
    <t>reversecolor</t>
  </si>
  <si>
    <t>rotate45</t>
  </si>
  <si>
    <t>selection</t>
  </si>
  <si>
    <t>sigma</t>
  </si>
  <si>
    <t>sign</t>
  </si>
  <si>
    <t>silent</t>
  </si>
  <si>
    <t>sphere</t>
  </si>
  <si>
    <t>squared</t>
  </si>
  <si>
    <t>stdinchi</t>
  </si>
  <si>
    <t>stdinchikey</t>
  </si>
  <si>
    <t>stop</t>
  </si>
  <si>
    <t>title</t>
  </si>
  <si>
    <t>titleformat</t>
  </si>
  <si>
    <t>to</t>
  </si>
  <si>
    <t>val</t>
  </si>
  <si>
    <t>variable</t>
  </si>
  <si>
    <t>variables</t>
  </si>
  <si>
    <t>vertices</t>
  </si>
  <si>
    <t>width</t>
  </si>
  <si>
    <t>backgroundmodel</t>
  </si>
  <si>
    <t>celshading</t>
  </si>
  <si>
    <t>celshadingpower</t>
  </si>
  <si>
    <t>debug</t>
  </si>
  <si>
    <t>defaultlattice</t>
  </si>
  <si>
    <t>measurements</t>
  </si>
  <si>
    <t>scale3d</t>
  </si>
  <si>
    <t>togglelabel</t>
  </si>
  <si>
    <t>usercolorscheme</t>
  </si>
  <si>
    <t>throwcmd</t>
  </si>
  <si>
    <t>timeout</t>
  </si>
  <si>
    <t>animationmode</t>
  </si>
  <si>
    <t>appletproxy</t>
  </si>
  <si>
    <t>atomtypes</t>
  </si>
  <si>
    <t>axescolor</t>
  </si>
  <si>
    <t>axis1color</t>
  </si>
  <si>
    <t>axis2color</t>
  </si>
  <si>
    <t>axis3color</t>
  </si>
  <si>
    <t>backgroundcolor</t>
  </si>
  <si>
    <t>bondmode</t>
  </si>
  <si>
    <t>boundboxcolor</t>
  </si>
  <si>
    <t>currentlocalpath</t>
  </si>
  <si>
    <t>dataseparator</t>
  </si>
  <si>
    <t>defaultanglelabel</t>
  </si>
  <si>
    <t>defaultcolorscheme</t>
  </si>
  <si>
    <t>defaultdirectory</t>
  </si>
  <si>
    <t>defaultdistancelabel</t>
  </si>
  <si>
    <t>defaultdropscript</t>
  </si>
  <si>
    <t>defaultlabelpdb</t>
  </si>
  <si>
    <t>defaultlabelxyz</t>
  </si>
  <si>
    <t>defaultloadfilter</t>
  </si>
  <si>
    <t>defaultloadscript</t>
  </si>
  <si>
    <t>defaults</t>
  </si>
  <si>
    <t>defaulttorsionlabel</t>
  </si>
  <si>
    <t>defaultvdw</t>
  </si>
  <si>
    <t>drawfontsize</t>
  </si>
  <si>
    <t>edsurlcutoff</t>
  </si>
  <si>
    <t>edsurlformat</t>
  </si>
  <si>
    <t>energyunits</t>
  </si>
  <si>
    <t>filecachedirectory</t>
  </si>
  <si>
    <t>fontsize</t>
  </si>
  <si>
    <t>helppath</t>
  </si>
  <si>
    <t>hoverlabel</t>
  </si>
  <si>
    <t>language</t>
  </si>
  <si>
    <t>loadformat</t>
  </si>
  <si>
    <t>loadligandformat</t>
  </si>
  <si>
    <t>logfile</t>
  </si>
  <si>
    <t>measurementunits</t>
  </si>
  <si>
    <t>nmrpredictformat</t>
  </si>
  <si>
    <t>nmrurlformat</t>
  </si>
  <si>
    <t>pathforallfiles</t>
  </si>
  <si>
    <t>picking</t>
  </si>
  <si>
    <t>pickingstyle</t>
  </si>
  <si>
    <t>picklabel</t>
  </si>
  <si>
    <t>platformspeed</t>
  </si>
  <si>
    <t>propertycolorscheme</t>
  </si>
  <si>
    <t>quaternionframe</t>
  </si>
  <si>
    <t>smilesurlformat</t>
  </si>
  <si>
    <t>smiles2dimageformat</t>
  </si>
  <si>
    <t>unitcellcolor</t>
  </si>
  <si>
    <t>axesscale</t>
  </si>
  <si>
    <t>bondtolerance</t>
  </si>
  <si>
    <t>cameradepth</t>
  </si>
  <si>
    <t>defaultdrawarrowscale</t>
  </si>
  <si>
    <t>defaulttranslucent</t>
  </si>
  <si>
    <t>dipolescale</t>
  </si>
  <si>
    <t>ellipsoidaxisdiameter</t>
  </si>
  <si>
    <t>gestureswipefactor</t>
  </si>
  <si>
    <t>hbondsangleminimum</t>
  </si>
  <si>
    <t>hbondsdistancemaximum</t>
  </si>
  <si>
    <t>hoverdelay</t>
  </si>
  <si>
    <t>loadatomdatatolerance</t>
  </si>
  <si>
    <t>minbonddistance</t>
  </si>
  <si>
    <t>minimizationcriterion</t>
  </si>
  <si>
    <t>modulationscale</t>
  </si>
  <si>
    <t>mousedragfactor</t>
  </si>
  <si>
    <t>mousewheelfactor</t>
  </si>
  <si>
    <t>navfps</t>
  </si>
  <si>
    <t>navigationdepth</t>
  </si>
  <si>
    <t>navigationslab</t>
  </si>
  <si>
    <t>navigationspeed</t>
  </si>
  <si>
    <t>navx</t>
  </si>
  <si>
    <t>navy</t>
  </si>
  <si>
    <t>navz</t>
  </si>
  <si>
    <t>particleradius</t>
  </si>
  <si>
    <t>pointgroupdistancetolerance</t>
  </si>
  <si>
    <t>pointgrouplineartolerance</t>
  </si>
  <si>
    <t>radius</t>
  </si>
  <si>
    <t>rotationradius</t>
  </si>
  <si>
    <t>scaleangstromsperinch</t>
  </si>
  <si>
    <t>sheetsmoothing</t>
  </si>
  <si>
    <t>slabrange</t>
  </si>
  <si>
    <t>solventproberadius</t>
  </si>
  <si>
    <t>spinfps</t>
  </si>
  <si>
    <t>spinx</t>
  </si>
  <si>
    <t>spiny</t>
  </si>
  <si>
    <t>spinz</t>
  </si>
  <si>
    <t>stereodegrees</t>
  </si>
  <si>
    <t>strutdefaultradius</t>
  </si>
  <si>
    <t>strutlengthmaximum</t>
  </si>
  <si>
    <t>vectorscale</t>
  </si>
  <si>
    <t>vectorsymmetry</t>
  </si>
  <si>
    <t>vibrationperiod</t>
  </si>
  <si>
    <t>vibrationscale</t>
  </si>
  <si>
    <t>visualrange</t>
  </si>
  <si>
    <t>ambientpercent</t>
  </si>
  <si>
    <t>animationfps</t>
  </si>
  <si>
    <t>axesmode</t>
  </si>
  <si>
    <t>bondradiusmilliangstroms</t>
  </si>
  <si>
    <t>bondingversion</t>
  </si>
  <si>
    <t>delaymaximumms</t>
  </si>
  <si>
    <t>diffusepercent</t>
  </si>
  <si>
    <t>dotdensity</t>
  </si>
  <si>
    <t>dotscale</t>
  </si>
  <si>
    <t>ellipsoiddotcount</t>
  </si>
  <si>
    <t>helixstep</t>
  </si>
  <si>
    <t>hermitelevel</t>
  </si>
  <si>
    <t>historylevel</t>
  </si>
  <si>
    <t>lighting</t>
  </si>
  <si>
    <t>loglevel</t>
  </si>
  <si>
    <t>meshscale</t>
  </si>
  <si>
    <t>minimizationsteps</t>
  </si>
  <si>
    <t>minpixelselradius</t>
  </si>
  <si>
    <t>percentvdwatom</t>
  </si>
  <si>
    <t>perspectivemodel</t>
  </si>
  <si>
    <t>phongexponent</t>
  </si>
  <si>
    <t>pickingspinrate</t>
  </si>
  <si>
    <t>propertyatomnumberfield</t>
  </si>
  <si>
    <t>propertyatomnumbercolumncount</t>
  </si>
  <si>
    <t>propertydatacolumncount</t>
  </si>
  <si>
    <t>propertydatafield</t>
  </si>
  <si>
    <t>repaintwaitms</t>
  </si>
  <si>
    <t>ribbonaspectratio</t>
  </si>
  <si>
    <t>scriptreportinglevel</t>
  </si>
  <si>
    <t>showscript</t>
  </si>
  <si>
    <t>smallmoleculemaxatoms</t>
  </si>
  <si>
    <t>specular</t>
  </si>
  <si>
    <t>specularexponent</t>
  </si>
  <si>
    <t>specularpercent</t>
  </si>
  <si>
    <t>specularpower</t>
  </si>
  <si>
    <t>strandcount</t>
  </si>
  <si>
    <t>strandcountformeshribbon</t>
  </si>
  <si>
    <t>strandcountforstrands</t>
  </si>
  <si>
    <t>strutspacing</t>
  </si>
  <si>
    <t>zdepth</t>
  </si>
  <si>
    <t>zslab</t>
  </si>
  <si>
    <t>zshadepower</t>
  </si>
  <si>
    <t>allowembeddedscripts</t>
  </si>
  <si>
    <t>allowgestures</t>
  </si>
  <si>
    <t>allowkeystrokes</t>
  </si>
  <si>
    <t>allowmodelkit</t>
  </si>
  <si>
    <t>allowmoveatoms</t>
  </si>
  <si>
    <t>allowmultitouch</t>
  </si>
  <si>
    <t>allowrotateselected</t>
  </si>
  <si>
    <t>antialiasdisplay</t>
  </si>
  <si>
    <t>antialiasimages</t>
  </si>
  <si>
    <t>antialiastranslucent</t>
  </si>
  <si>
    <t>appendnew</t>
  </si>
  <si>
    <t>applysymmetrytobonds</t>
  </si>
  <si>
    <t>atompicking</t>
  </si>
  <si>
    <t>autobond</t>
  </si>
  <si>
    <t>autofps</t>
  </si>
  <si>
    <t>autoloadorientation</t>
  </si>
  <si>
    <t>axesmolecular</t>
  </si>
  <si>
    <t>axesorientationrasmol</t>
  </si>
  <si>
    <t>axesunitcell</t>
  </si>
  <si>
    <t>axeswindow</t>
  </si>
  <si>
    <t>bondmodeor</t>
  </si>
  <si>
    <t>bondpicking</t>
  </si>
  <si>
    <t>bonds</t>
  </si>
  <si>
    <t>cartoonbaseedges</t>
  </si>
  <si>
    <t>cartoonsfancy</t>
  </si>
  <si>
    <t>cartoonladders</t>
  </si>
  <si>
    <t>cartoonribose</t>
  </si>
  <si>
    <t>cartoonrockets</t>
  </si>
  <si>
    <t>chaincasesensitive</t>
  </si>
  <si>
    <t>colorrasmol</t>
  </si>
  <si>
    <t>debugscript</t>
  </si>
  <si>
    <t>defaultstructuredssp</t>
  </si>
  <si>
    <t>disablepopupmenu</t>
  </si>
  <si>
    <t>displaycellparameters</t>
  </si>
  <si>
    <t>dotsselectedonly</t>
  </si>
  <si>
    <t>dotsurface</t>
  </si>
  <si>
    <t>dragselected</t>
  </si>
  <si>
    <t>drawhover</t>
  </si>
  <si>
    <t>drawpicking</t>
  </si>
  <si>
    <t>dsspcalchydrogen</t>
  </si>
  <si>
    <t>ellipsoidarcs</t>
  </si>
  <si>
    <t>ellipsoidarrows</t>
  </si>
  <si>
    <t>ellipsoidaxes</t>
  </si>
  <si>
    <t>ellipsoidball</t>
  </si>
  <si>
    <t>ellipsoiddots</t>
  </si>
  <si>
    <t>ellipsoidfill</t>
  </si>
  <si>
    <t>filecaching</t>
  </si>
  <si>
    <t>fontcaching</t>
  </si>
  <si>
    <t>fontscaling</t>
  </si>
  <si>
    <t>forceautobond</t>
  </si>
  <si>
    <t>fractionalrelative</t>
  </si>
  <si>
    <t>greyscalerendering</t>
  </si>
  <si>
    <t>hbondsbackbone</t>
  </si>
  <si>
    <t>hbondsrasmol</t>
  </si>
  <si>
    <t>hbondssolid</t>
  </si>
  <si>
    <t>hetero</t>
  </si>
  <si>
    <t>hidenameinpopup</t>
  </si>
  <si>
    <t>hidenavigationpoint</t>
  </si>
  <si>
    <t>hidenotselected</t>
  </si>
  <si>
    <t>highresolution</t>
  </si>
  <si>
    <t>hydrogen</t>
  </si>
  <si>
    <t>imagestate</t>
  </si>
  <si>
    <t>iskiosk</t>
  </si>
  <si>
    <t>isosurfacekey</t>
  </si>
  <si>
    <t>isosurfacepropertysmoothing</t>
  </si>
  <si>
    <t>isosurfacepropertysmoothingpower</t>
  </si>
  <si>
    <t>justifymeasurements</t>
  </si>
  <si>
    <t>languagetranslation</t>
  </si>
  <si>
    <t>legacyautobonding</t>
  </si>
  <si>
    <t>legacyhaddition</t>
  </si>
  <si>
    <t>logcommands</t>
  </si>
  <si>
    <t>loggestures</t>
  </si>
  <si>
    <t>measureallmodels</t>
  </si>
  <si>
    <t>measurementlabels</t>
  </si>
  <si>
    <t>measurementnumbers</t>
  </si>
  <si>
    <t>messagestylechime</t>
  </si>
  <si>
    <t>minimizationrefresh</t>
  </si>
  <si>
    <t>minimizationsilent</t>
  </si>
  <si>
    <t>modelkitmode</t>
  </si>
  <si>
    <t>monitorenergy</t>
  </si>
  <si>
    <t>multiplebondradiusfactor</t>
  </si>
  <si>
    <t>multiplebondspacing</t>
  </si>
  <si>
    <t>multiprocessor</t>
  </si>
  <si>
    <t>navigatesurface</t>
  </si>
  <si>
    <t>navigationmode</t>
  </si>
  <si>
    <t>navigationperiodic</t>
  </si>
  <si>
    <t>partialdots</t>
  </si>
  <si>
    <t>pdbaddhydrogens</t>
  </si>
  <si>
    <t>pdbgetheader</t>
  </si>
  <si>
    <t>pdbsequential</t>
  </si>
  <si>
    <t>perspectivedepth</t>
  </si>
  <si>
    <t>preservestate</t>
  </si>
  <si>
    <t>rangeselected</t>
  </si>
  <si>
    <t>redomove</t>
  </si>
  <si>
    <t>refreshing</t>
  </si>
  <si>
    <t>ribbonborder</t>
  </si>
  <si>
    <t>rocketbarrels</t>
  </si>
  <si>
    <t>saveproteinstructurestate</t>
  </si>
  <si>
    <t>scriptqueue</t>
  </si>
  <si>
    <t>selectallmodels</t>
  </si>
  <si>
    <t>selecthetero</t>
  </si>
  <si>
    <t>selecthydrogen</t>
  </si>
  <si>
    <t>selectionhalo</t>
  </si>
  <si>
    <t>showaxes</t>
  </si>
  <si>
    <t>showboundbox</t>
  </si>
  <si>
    <t>showfrank</t>
  </si>
  <si>
    <t>showhiddenselectionhalos</t>
  </si>
  <si>
    <t>showhydrogens</t>
  </si>
  <si>
    <t>showkeystrokes</t>
  </si>
  <si>
    <t>showmeasurements</t>
  </si>
  <si>
    <t>showmultiplebonds</t>
  </si>
  <si>
    <t>shownavigationpointalways</t>
  </si>
  <si>
    <t>showtiming</t>
  </si>
  <si>
    <t>showunitcell</t>
  </si>
  <si>
    <t>slabbyatom</t>
  </si>
  <si>
    <t>slabbymolecule</t>
  </si>
  <si>
    <t>slabenabled</t>
  </si>
  <si>
    <t>smartaromatic</t>
  </si>
  <si>
    <t>solvent</t>
  </si>
  <si>
    <t>solventprobe</t>
  </si>
  <si>
    <t>ssbondsbackbone</t>
  </si>
  <si>
    <t>statusreporting</t>
  </si>
  <si>
    <t>strutsmultiple</t>
  </si>
  <si>
    <t>syncmouse</t>
  </si>
  <si>
    <t>syncscript</t>
  </si>
  <si>
    <t>testflag1</t>
  </si>
  <si>
    <t>testflag2</t>
  </si>
  <si>
    <t>testflag3</t>
  </si>
  <si>
    <t>testflag4</t>
  </si>
  <si>
    <t>tracealpha</t>
  </si>
  <si>
    <t>twistedsheets</t>
  </si>
  <si>
    <t>undo</t>
  </si>
  <si>
    <t>undomove</t>
  </si>
  <si>
    <t>usearcball</t>
  </si>
  <si>
    <t>useminimizationthread</t>
  </si>
  <si>
    <t>usenumberlocalization</t>
  </si>
  <si>
    <t>waitformoveto</t>
  </si>
  <si>
    <t>windowcentered</t>
  </si>
  <si>
    <t>wireframerotation</t>
  </si>
  <si>
    <t>zerobasedxyzrasmol</t>
  </si>
  <si>
    <t>zoomenabled</t>
  </si>
  <si>
    <t>zoomheight</t>
  </si>
  <si>
    <t>zoomlarge</t>
  </si>
  <si>
    <t>zshade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</si>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</sst>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0"/>
  <sheetViews>
    <sheetView tabSelected="1" workbookViewId="0"/>
  </sheetViews>
  <sheetFormatPr defaultRowHeight="15" x14ac:dyDescent="0.25"/>
  <cols>
    <col min="1" max="1" width="27" customWidth="1"/>
    <col min="2" max="2" width="31.85546875" customWidth="1"/>
    <col min="5" max="5" width="18.5703125" customWidth="1"/>
  </cols>
  <sheetData>
    <row r="1" spans="1:6" x14ac:dyDescent="0.25">
      <c r="A1" t="s">
        <v>0</v>
      </c>
    </row>
    <row r="3" spans="1:6" x14ac:dyDescent="0.25">
      <c r="A3" t="s">
        <v>8</v>
      </c>
    </row>
    <row r="4" spans="1:6" x14ac:dyDescent="0.25">
      <c r="A4" t="s">
        <v>454</v>
      </c>
      <c r="B4" t="s">
        <v>973</v>
      </c>
      <c r="C4" t="s">
        <v>974</v>
      </c>
      <c r="E4" t="str">
        <f>IF(A4=0,"",IF(B4="",A4,A4&amp;","))</f>
        <v xml:space="preserve"> "+=",</v>
      </c>
      <c r="F4" t="str">
        <f>IF(A4=0,"",IF(B4="",A4,LEFT(IF(B4="T.t",C4, -1)&amp;",                                                                        ",33)&amp;"   //"&amp;A4))</f>
        <v>andequals,                          // "+="</v>
      </c>
    </row>
    <row r="5" spans="1:6" x14ac:dyDescent="0.25">
      <c r="A5" t="s">
        <v>455</v>
      </c>
      <c r="B5" t="s">
        <v>1822</v>
      </c>
      <c r="E5" t="str">
        <f t="shared" ref="E5:E68" si="0">IF(A5=0,"",IF(B5="",A5,A5&amp;","))</f>
        <v xml:space="preserve"> "-=",</v>
      </c>
      <c r="F5" t="str">
        <f t="shared" ref="F5:F68" si="1">IF(A5=0,"",IF(B5="",A5,LEFT(IF(B5="T.t",C5, -1)&amp;",                                                                        ",33)&amp;"   //"&amp;A5))</f>
        <v>-1,                                 // "-="</v>
      </c>
    </row>
    <row r="6" spans="1:6" x14ac:dyDescent="0.25">
      <c r="A6" t="s">
        <v>456</v>
      </c>
      <c r="B6" t="s">
        <v>1822</v>
      </c>
      <c r="E6" t="str">
        <f t="shared" si="0"/>
        <v xml:space="preserve"> "*=",</v>
      </c>
      <c r="F6" t="str">
        <f t="shared" si="1"/>
        <v>-1,                                 // "*="</v>
      </c>
    </row>
    <row r="7" spans="1:6" x14ac:dyDescent="0.25">
      <c r="A7" t="s">
        <v>457</v>
      </c>
      <c r="B7" t="s">
        <v>1822</v>
      </c>
      <c r="E7" t="str">
        <f t="shared" si="0"/>
        <v xml:space="preserve"> "/=",</v>
      </c>
      <c r="F7" t="str">
        <f t="shared" si="1"/>
        <v>-1,                                 // "/="</v>
      </c>
    </row>
    <row r="8" spans="1:6" x14ac:dyDescent="0.25">
      <c r="A8" t="s">
        <v>458</v>
      </c>
      <c r="B8" t="s">
        <v>1822</v>
      </c>
      <c r="E8" t="str">
        <f t="shared" si="0"/>
        <v xml:space="preserve"> "\\=",</v>
      </c>
      <c r="F8" t="str">
        <f t="shared" si="1"/>
        <v>-1,                                 // "\\="</v>
      </c>
    </row>
    <row r="9" spans="1:6" x14ac:dyDescent="0.25">
      <c r="A9" t="s">
        <v>459</v>
      </c>
      <c r="B9" t="s">
        <v>1822</v>
      </c>
      <c r="E9" t="str">
        <f t="shared" si="0"/>
        <v xml:space="preserve"> "&amp;=",</v>
      </c>
      <c r="F9" t="str">
        <f t="shared" si="1"/>
        <v>-1,                                 // "&amp;="</v>
      </c>
    </row>
    <row r="10" spans="1:6" x14ac:dyDescent="0.25">
      <c r="A10" t="s">
        <v>460</v>
      </c>
      <c r="B10" t="s">
        <v>1822</v>
      </c>
      <c r="E10" t="str">
        <f t="shared" si="0"/>
        <v xml:space="preserve"> "|=",</v>
      </c>
      <c r="F10" t="str">
        <f t="shared" si="1"/>
        <v>-1,                                 // "|="</v>
      </c>
    </row>
    <row r="11" spans="1:6" x14ac:dyDescent="0.25">
      <c r="A11" t="s">
        <v>461</v>
      </c>
      <c r="B11" t="s">
        <v>973</v>
      </c>
      <c r="C11" t="s">
        <v>975</v>
      </c>
      <c r="E11" t="str">
        <f t="shared" si="0"/>
        <v xml:space="preserve"> "not",</v>
      </c>
      <c r="F11" t="str">
        <f t="shared" si="1"/>
        <v>opNot,                              // "not"</v>
      </c>
    </row>
    <row r="12" spans="1:6" x14ac:dyDescent="0.25">
      <c r="A12" t="s">
        <v>462</v>
      </c>
      <c r="B12" t="s">
        <v>1822</v>
      </c>
      <c r="E12" t="str">
        <f t="shared" si="0"/>
        <v xml:space="preserve"> "!",</v>
      </c>
      <c r="F12" t="str">
        <f t="shared" si="1"/>
        <v>-1,                                 // "!"</v>
      </c>
    </row>
    <row r="13" spans="1:6" x14ac:dyDescent="0.25">
      <c r="A13" t="s">
        <v>463</v>
      </c>
      <c r="B13" t="s">
        <v>973</v>
      </c>
      <c r="C13" t="s">
        <v>976</v>
      </c>
      <c r="E13" t="str">
        <f t="shared" si="0"/>
        <v xml:space="preserve"> "xor",</v>
      </c>
      <c r="F13" t="str">
        <f t="shared" si="1"/>
        <v>opXor,                              // "xor"</v>
      </c>
    </row>
    <row r="14" spans="1:6" x14ac:dyDescent="0.25">
      <c r="A14" t="s">
        <v>464</v>
      </c>
      <c r="E14" t="str">
        <f t="shared" si="0"/>
        <v xml:space="preserve"> //no-- don't do this; it interferes with define</v>
      </c>
      <c r="F14" t="str">
        <f t="shared" si="1"/>
        <v xml:space="preserve"> //no-- don't do this; it interferes with define</v>
      </c>
    </row>
    <row r="15" spans="1:6" x14ac:dyDescent="0.25">
      <c r="A15" t="s">
        <v>465</v>
      </c>
      <c r="E15" t="str">
        <f t="shared" si="0"/>
        <v xml:space="preserve"> // "~"</v>
      </c>
      <c r="F15" t="str">
        <f t="shared" si="1"/>
        <v xml:space="preserve"> // "~"</v>
      </c>
    </row>
    <row r="16" spans="1:6" x14ac:dyDescent="0.25">
      <c r="A16" t="s">
        <v>466</v>
      </c>
      <c r="B16" t="s">
        <v>973</v>
      </c>
      <c r="C16" t="s">
        <v>977</v>
      </c>
      <c r="E16" t="str">
        <f t="shared" si="0"/>
        <v xml:space="preserve"> "tog",</v>
      </c>
      <c r="F16" t="str">
        <f t="shared" si="1"/>
        <v>opToggle,                           // "tog"</v>
      </c>
    </row>
    <row r="17" spans="1:6" x14ac:dyDescent="0.25">
      <c r="A17" t="s">
        <v>467</v>
      </c>
      <c r="B17" t="s">
        <v>973</v>
      </c>
      <c r="C17" t="s">
        <v>978</v>
      </c>
      <c r="E17" t="str">
        <f t="shared" si="0"/>
        <v xml:space="preserve"> "&lt;",</v>
      </c>
      <c r="F17" t="str">
        <f t="shared" si="1"/>
        <v>opLT,                               // "&lt;"</v>
      </c>
    </row>
    <row r="18" spans="1:6" x14ac:dyDescent="0.25">
      <c r="A18" t="s">
        <v>468</v>
      </c>
      <c r="B18" t="s">
        <v>973</v>
      </c>
      <c r="C18" t="s">
        <v>979</v>
      </c>
      <c r="E18" t="str">
        <f t="shared" si="0"/>
        <v xml:space="preserve"> "&lt;=",</v>
      </c>
      <c r="F18" t="str">
        <f t="shared" si="1"/>
        <v>opLE,                               // "&lt;="</v>
      </c>
    </row>
    <row r="19" spans="1:6" x14ac:dyDescent="0.25">
      <c r="A19" t="s">
        <v>469</v>
      </c>
      <c r="B19" t="s">
        <v>973</v>
      </c>
      <c r="C19" t="s">
        <v>980</v>
      </c>
      <c r="E19" t="str">
        <f t="shared" si="0"/>
        <v xml:space="preserve"> "&gt;=",</v>
      </c>
      <c r="F19" t="str">
        <f t="shared" si="1"/>
        <v>opGE,                               // "&gt;="</v>
      </c>
    </row>
    <row r="20" spans="1:6" x14ac:dyDescent="0.25">
      <c r="A20" t="s">
        <v>470</v>
      </c>
      <c r="B20" t="s">
        <v>973</v>
      </c>
      <c r="C20" t="s">
        <v>981</v>
      </c>
      <c r="E20" t="str">
        <f t="shared" si="0"/>
        <v xml:space="preserve"> "&gt;",</v>
      </c>
      <c r="F20" t="str">
        <f t="shared" si="1"/>
        <v>opGT,                               // "&gt;"</v>
      </c>
    </row>
    <row r="21" spans="1:6" x14ac:dyDescent="0.25">
      <c r="A21" t="s">
        <v>471</v>
      </c>
      <c r="B21" t="s">
        <v>973</v>
      </c>
      <c r="C21" t="s">
        <v>982</v>
      </c>
      <c r="E21" t="str">
        <f t="shared" si="0"/>
        <v xml:space="preserve"> "!=",</v>
      </c>
      <c r="F21" t="str">
        <f t="shared" si="1"/>
        <v>opNE,                               // "!="</v>
      </c>
    </row>
    <row r="22" spans="1:6" x14ac:dyDescent="0.25">
      <c r="A22" t="s">
        <v>472</v>
      </c>
      <c r="B22" t="s">
        <v>1822</v>
      </c>
      <c r="E22" t="str">
        <f t="shared" si="0"/>
        <v xml:space="preserve"> "&lt;&gt;",</v>
      </c>
      <c r="F22" t="str">
        <f t="shared" si="1"/>
        <v>-1,                                 // "&lt;&gt;"</v>
      </c>
    </row>
    <row r="23" spans="1:6" x14ac:dyDescent="0.25">
      <c r="A23" t="s">
        <v>473</v>
      </c>
      <c r="B23" t="s">
        <v>973</v>
      </c>
      <c r="C23" t="s">
        <v>983</v>
      </c>
      <c r="E23" t="str">
        <f t="shared" si="0"/>
        <v xml:space="preserve"> "within",</v>
      </c>
      <c r="F23" t="str">
        <f t="shared" si="1"/>
        <v>within,                             // "within"</v>
      </c>
    </row>
    <row r="24" spans="1:6" x14ac:dyDescent="0.25">
      <c r="A24" t="s">
        <v>474</v>
      </c>
      <c r="B24" t="s">
        <v>973</v>
      </c>
      <c r="C24" t="s">
        <v>984</v>
      </c>
      <c r="E24" t="str">
        <f t="shared" si="0"/>
        <v xml:space="preserve"> ".",</v>
      </c>
      <c r="F24" t="str">
        <f t="shared" si="1"/>
        <v>per,                                // "."</v>
      </c>
    </row>
    <row r="25" spans="1:6" x14ac:dyDescent="0.25">
      <c r="A25" t="s">
        <v>475</v>
      </c>
      <c r="B25" t="s">
        <v>973</v>
      </c>
      <c r="C25" t="s">
        <v>985</v>
      </c>
      <c r="E25" t="str">
        <f t="shared" si="0"/>
        <v xml:space="preserve"> "..",</v>
      </c>
      <c r="F25" t="str">
        <f t="shared" si="1"/>
        <v>perper,                             // ".."</v>
      </c>
    </row>
    <row r="26" spans="1:6" x14ac:dyDescent="0.25">
      <c r="A26" t="s">
        <v>476</v>
      </c>
      <c r="B26" t="s">
        <v>973</v>
      </c>
      <c r="C26" t="s">
        <v>986</v>
      </c>
      <c r="E26" t="str">
        <f t="shared" si="0"/>
        <v xml:space="preserve"> "[",</v>
      </c>
      <c r="F26" t="str">
        <f t="shared" si="1"/>
        <v>leftsquare,                         // "["</v>
      </c>
    </row>
    <row r="27" spans="1:6" x14ac:dyDescent="0.25">
      <c r="A27" t="s">
        <v>477</v>
      </c>
      <c r="B27" t="s">
        <v>973</v>
      </c>
      <c r="C27" t="s">
        <v>987</v>
      </c>
      <c r="E27" t="str">
        <f t="shared" si="0"/>
        <v xml:space="preserve"> "]",</v>
      </c>
      <c r="F27" t="str">
        <f t="shared" si="1"/>
        <v>rightsquare,                        // "]"</v>
      </c>
    </row>
    <row r="28" spans="1:6" x14ac:dyDescent="0.25">
      <c r="A28" t="s">
        <v>478</v>
      </c>
      <c r="B28" t="s">
        <v>973</v>
      </c>
      <c r="C28" t="s">
        <v>988</v>
      </c>
      <c r="E28" t="str">
        <f t="shared" si="0"/>
        <v xml:space="preserve"> "{",</v>
      </c>
      <c r="F28" t="str">
        <f t="shared" si="1"/>
        <v>leftbrace,                          // "{"</v>
      </c>
    </row>
    <row r="29" spans="1:6" x14ac:dyDescent="0.25">
      <c r="A29" t="s">
        <v>479</v>
      </c>
      <c r="B29" t="s">
        <v>973</v>
      </c>
      <c r="C29" t="s">
        <v>989</v>
      </c>
      <c r="E29" t="str">
        <f t="shared" si="0"/>
        <v xml:space="preserve"> "}",</v>
      </c>
      <c r="F29" t="str">
        <f t="shared" si="1"/>
        <v>rightbrace,                         // "}"</v>
      </c>
    </row>
    <row r="30" spans="1:6" x14ac:dyDescent="0.25">
      <c r="A30" t="s">
        <v>480</v>
      </c>
      <c r="B30" t="s">
        <v>973</v>
      </c>
      <c r="C30" t="s">
        <v>990</v>
      </c>
      <c r="E30" t="str">
        <f t="shared" si="0"/>
        <v xml:space="preserve"> "$",</v>
      </c>
      <c r="F30" t="str">
        <f t="shared" si="1"/>
        <v>dollarsign,                         // "$"</v>
      </c>
    </row>
    <row r="31" spans="1:6" x14ac:dyDescent="0.25">
      <c r="A31" t="s">
        <v>481</v>
      </c>
      <c r="B31" t="s">
        <v>973</v>
      </c>
      <c r="C31" t="s">
        <v>991</v>
      </c>
      <c r="E31" t="str">
        <f t="shared" si="0"/>
        <v xml:space="preserve"> "%",</v>
      </c>
      <c r="F31" t="str">
        <f t="shared" si="1"/>
        <v>percent,                            // "%"</v>
      </c>
    </row>
    <row r="32" spans="1:6" x14ac:dyDescent="0.25">
      <c r="A32" t="s">
        <v>482</v>
      </c>
      <c r="B32" t="s">
        <v>973</v>
      </c>
      <c r="C32" t="s">
        <v>992</v>
      </c>
      <c r="E32" t="str">
        <f t="shared" si="0"/>
        <v xml:space="preserve"> ";",</v>
      </c>
      <c r="F32" t="str">
        <f t="shared" si="1"/>
        <v>semicolon,                          // ";"</v>
      </c>
    </row>
    <row r="33" spans="1:6" x14ac:dyDescent="0.25">
      <c r="A33" t="s">
        <v>483</v>
      </c>
      <c r="B33" t="s">
        <v>973</v>
      </c>
      <c r="C33" t="s">
        <v>993</v>
      </c>
      <c r="E33" t="str">
        <f t="shared" si="0"/>
        <v xml:space="preserve"> "++",</v>
      </c>
      <c r="F33" t="str">
        <f t="shared" si="1"/>
        <v>plusPlus,                           // "++"</v>
      </c>
    </row>
    <row r="34" spans="1:6" x14ac:dyDescent="0.25">
      <c r="A34" t="s">
        <v>484</v>
      </c>
      <c r="B34" t="s">
        <v>973</v>
      </c>
      <c r="C34" t="s">
        <v>994</v>
      </c>
      <c r="E34" t="str">
        <f t="shared" si="0"/>
        <v xml:space="preserve"> "--",</v>
      </c>
      <c r="F34" t="str">
        <f t="shared" si="1"/>
        <v>minusMinus,                         // "--"</v>
      </c>
    </row>
    <row r="35" spans="1:6" x14ac:dyDescent="0.25">
      <c r="A35" t="s">
        <v>485</v>
      </c>
      <c r="B35" t="s">
        <v>973</v>
      </c>
      <c r="C35" t="s">
        <v>995</v>
      </c>
      <c r="E35" t="str">
        <f t="shared" si="0"/>
        <v xml:space="preserve"> "**",</v>
      </c>
      <c r="F35" t="str">
        <f t="shared" si="1"/>
        <v>timestimes,                         // "**"</v>
      </c>
    </row>
    <row r="36" spans="1:6" x14ac:dyDescent="0.25">
      <c r="A36" t="s">
        <v>486</v>
      </c>
      <c r="B36" t="s">
        <v>973</v>
      </c>
      <c r="C36" t="s">
        <v>996</v>
      </c>
      <c r="E36" t="str">
        <f t="shared" si="0"/>
        <v xml:space="preserve"> "\\",</v>
      </c>
      <c r="F36" t="str">
        <f t="shared" si="1"/>
        <v>leftdivide,                         // "\\"</v>
      </c>
    </row>
    <row r="37" spans="1:6" x14ac:dyDescent="0.25">
      <c r="A37" t="s">
        <v>8</v>
      </c>
      <c r="E37" t="str">
        <f t="shared" si="0"/>
        <v xml:space="preserve"> </v>
      </c>
      <c r="F37" t="str">
        <f t="shared" si="1"/>
        <v xml:space="preserve"> </v>
      </c>
    </row>
    <row r="38" spans="1:6" x14ac:dyDescent="0.25">
      <c r="A38" t="s">
        <v>487</v>
      </c>
      <c r="E38" t="str">
        <f t="shared" si="0"/>
        <v xml:space="preserve"> // commands</v>
      </c>
      <c r="F38" t="str">
        <f t="shared" si="1"/>
        <v xml:space="preserve"> // commands</v>
      </c>
    </row>
    <row r="39" spans="1:6" x14ac:dyDescent="0.25">
      <c r="A39" t="s">
        <v>8</v>
      </c>
      <c r="E39" t="str">
        <f t="shared" si="0"/>
        <v xml:space="preserve"> </v>
      </c>
      <c r="F39" t="str">
        <f t="shared" si="1"/>
        <v xml:space="preserve"> </v>
      </c>
    </row>
    <row r="40" spans="1:6" x14ac:dyDescent="0.25">
      <c r="A40" t="s">
        <v>488</v>
      </c>
      <c r="B40" t="s">
        <v>973</v>
      </c>
      <c r="C40" t="s">
        <v>997</v>
      </c>
      <c r="E40" t="str">
        <f t="shared" si="0"/>
        <v xml:space="preserve"> "animation",</v>
      </c>
      <c r="F40" t="str">
        <f t="shared" si="1"/>
        <v>animation,                          // "animation"</v>
      </c>
    </row>
    <row r="41" spans="1:6" x14ac:dyDescent="0.25">
      <c r="A41" t="s">
        <v>489</v>
      </c>
      <c r="B41" t="s">
        <v>1822</v>
      </c>
      <c r="E41" t="str">
        <f t="shared" si="0"/>
        <v xml:space="preserve"> "anim",</v>
      </c>
      <c r="F41" t="str">
        <f t="shared" si="1"/>
        <v>-1,                                 // "anim"</v>
      </c>
    </row>
    <row r="42" spans="1:6" x14ac:dyDescent="0.25">
      <c r="A42" t="s">
        <v>490</v>
      </c>
      <c r="B42" t="s">
        <v>973</v>
      </c>
      <c r="C42" t="s">
        <v>998</v>
      </c>
      <c r="E42" t="str">
        <f t="shared" si="0"/>
        <v xml:space="preserve"> "assign",</v>
      </c>
      <c r="F42" t="str">
        <f t="shared" si="1"/>
        <v>assign,                             // "assign"</v>
      </c>
    </row>
    <row r="43" spans="1:6" x14ac:dyDescent="0.25">
      <c r="A43" t="s">
        <v>491</v>
      </c>
      <c r="B43" t="s">
        <v>973</v>
      </c>
      <c r="C43" t="s">
        <v>999</v>
      </c>
      <c r="E43" t="str">
        <f t="shared" si="0"/>
        <v xml:space="preserve"> "axes",</v>
      </c>
      <c r="F43" t="str">
        <f t="shared" si="1"/>
        <v>axes,                               // "axes"</v>
      </c>
    </row>
    <row r="44" spans="1:6" x14ac:dyDescent="0.25">
      <c r="A44" t="s">
        <v>492</v>
      </c>
      <c r="B44" t="s">
        <v>973</v>
      </c>
      <c r="C44" t="s">
        <v>1000</v>
      </c>
      <c r="E44" t="str">
        <f t="shared" si="0"/>
        <v xml:space="preserve"> "backbone",</v>
      </c>
      <c r="F44" t="str">
        <f t="shared" si="1"/>
        <v>backbone,                           // "backbone"</v>
      </c>
    </row>
    <row r="45" spans="1:6" x14ac:dyDescent="0.25">
      <c r="A45" t="s">
        <v>493</v>
      </c>
      <c r="B45" t="s">
        <v>973</v>
      </c>
      <c r="C45" t="s">
        <v>1001</v>
      </c>
      <c r="E45" t="str">
        <f t="shared" si="0"/>
        <v xml:space="preserve"> "background",</v>
      </c>
      <c r="F45" t="str">
        <f t="shared" si="1"/>
        <v>background,                         // "background"</v>
      </c>
    </row>
    <row r="46" spans="1:6" x14ac:dyDescent="0.25">
      <c r="A46" t="s">
        <v>494</v>
      </c>
      <c r="B46" t="s">
        <v>973</v>
      </c>
      <c r="C46" t="s">
        <v>1002</v>
      </c>
      <c r="E46" t="str">
        <f t="shared" si="0"/>
        <v xml:space="preserve"> "bind",</v>
      </c>
      <c r="F46" t="str">
        <f t="shared" si="1"/>
        <v>bind,                               // "bind"</v>
      </c>
    </row>
    <row r="47" spans="1:6" x14ac:dyDescent="0.25">
      <c r="A47" t="s">
        <v>495</v>
      </c>
      <c r="B47" t="s">
        <v>973</v>
      </c>
      <c r="C47" t="s">
        <v>1003</v>
      </c>
      <c r="E47" t="str">
        <f t="shared" si="0"/>
        <v xml:space="preserve"> "bondorder",</v>
      </c>
      <c r="F47" t="str">
        <f t="shared" si="1"/>
        <v>bondorder,                          // "bondorder"</v>
      </c>
    </row>
    <row r="48" spans="1:6" x14ac:dyDescent="0.25">
      <c r="A48" t="s">
        <v>496</v>
      </c>
      <c r="B48" t="s">
        <v>973</v>
      </c>
      <c r="C48" t="s">
        <v>1004</v>
      </c>
      <c r="E48" t="str">
        <f t="shared" si="0"/>
        <v xml:space="preserve"> "boundbox",</v>
      </c>
      <c r="F48" t="str">
        <f t="shared" si="1"/>
        <v>boundbox,                           // "boundbox"</v>
      </c>
    </row>
    <row r="49" spans="1:6" x14ac:dyDescent="0.25">
      <c r="A49" t="s">
        <v>497</v>
      </c>
      <c r="B49" t="s">
        <v>1822</v>
      </c>
      <c r="E49" t="str">
        <f t="shared" si="0"/>
        <v xml:space="preserve"> "boundingBox",</v>
      </c>
      <c r="F49" t="str">
        <f t="shared" si="1"/>
        <v>-1,                                 // "boundingBox"</v>
      </c>
    </row>
    <row r="50" spans="1:6" x14ac:dyDescent="0.25">
      <c r="A50" t="s">
        <v>498</v>
      </c>
      <c r="B50" t="s">
        <v>973</v>
      </c>
      <c r="C50" t="s">
        <v>1005</v>
      </c>
      <c r="E50" t="str">
        <f t="shared" si="0"/>
        <v xml:space="preserve"> "break",</v>
      </c>
      <c r="F50" t="str">
        <f t="shared" si="1"/>
        <v>breakcmd,                           // "break"</v>
      </c>
    </row>
    <row r="51" spans="1:6" x14ac:dyDescent="0.25">
      <c r="A51" t="s">
        <v>499</v>
      </c>
      <c r="B51" t="s">
        <v>973</v>
      </c>
      <c r="C51" t="s">
        <v>1006</v>
      </c>
      <c r="E51" t="str">
        <f t="shared" si="0"/>
        <v xml:space="preserve"> "calculate",</v>
      </c>
      <c r="F51" t="str">
        <f t="shared" si="1"/>
        <v>calculate,                          // "calculate"</v>
      </c>
    </row>
    <row r="52" spans="1:6" x14ac:dyDescent="0.25">
      <c r="A52" t="s">
        <v>500</v>
      </c>
      <c r="B52" t="s">
        <v>973</v>
      </c>
      <c r="C52" t="s">
        <v>1007</v>
      </c>
      <c r="E52" t="str">
        <f t="shared" si="0"/>
        <v xml:space="preserve"> "capture",</v>
      </c>
      <c r="F52" t="str">
        <f t="shared" si="1"/>
        <v>capture,                            // "capture"</v>
      </c>
    </row>
    <row r="53" spans="1:6" x14ac:dyDescent="0.25">
      <c r="A53" t="s">
        <v>501</v>
      </c>
      <c r="B53" t="s">
        <v>973</v>
      </c>
      <c r="C53" t="s">
        <v>1008</v>
      </c>
      <c r="E53" t="str">
        <f t="shared" si="0"/>
        <v xml:space="preserve"> "cartoon",</v>
      </c>
      <c r="F53" t="str">
        <f t="shared" si="1"/>
        <v>cartoon,                            // "cartoon"</v>
      </c>
    </row>
    <row r="54" spans="1:6" x14ac:dyDescent="0.25">
      <c r="A54" t="s">
        <v>502</v>
      </c>
      <c r="B54" t="s">
        <v>1822</v>
      </c>
      <c r="E54" t="str">
        <f t="shared" si="0"/>
        <v xml:space="preserve"> "cartoons",</v>
      </c>
      <c r="F54" t="str">
        <f t="shared" si="1"/>
        <v>-1,                                 // "cartoons"</v>
      </c>
    </row>
    <row r="55" spans="1:6" x14ac:dyDescent="0.25">
      <c r="A55" t="s">
        <v>503</v>
      </c>
      <c r="B55" t="s">
        <v>973</v>
      </c>
      <c r="C55" t="s">
        <v>1009</v>
      </c>
      <c r="E55" t="str">
        <f t="shared" si="0"/>
        <v xml:space="preserve"> "case",</v>
      </c>
      <c r="F55" t="str">
        <f t="shared" si="1"/>
        <v>casecmd,                            // "case"</v>
      </c>
    </row>
    <row r="56" spans="1:6" x14ac:dyDescent="0.25">
      <c r="A56" t="s">
        <v>504</v>
      </c>
      <c r="B56" t="s">
        <v>973</v>
      </c>
      <c r="C56" t="s">
        <v>1010</v>
      </c>
      <c r="E56" t="str">
        <f t="shared" si="0"/>
        <v xml:space="preserve"> "catch",</v>
      </c>
      <c r="F56" t="str">
        <f t="shared" si="1"/>
        <v>catchcmd,                           // "catch"</v>
      </c>
    </row>
    <row r="57" spans="1:6" x14ac:dyDescent="0.25">
      <c r="A57" t="s">
        <v>505</v>
      </c>
      <c r="B57" t="s">
        <v>973</v>
      </c>
      <c r="C57" t="s">
        <v>1011</v>
      </c>
      <c r="E57" t="str">
        <f t="shared" si="0"/>
        <v xml:space="preserve"> "cd",</v>
      </c>
      <c r="F57" t="str">
        <f t="shared" si="1"/>
        <v>cd,                                 // "cd"</v>
      </c>
    </row>
    <row r="58" spans="1:6" x14ac:dyDescent="0.25">
      <c r="A58" t="s">
        <v>506</v>
      </c>
      <c r="B58" t="s">
        <v>973</v>
      </c>
      <c r="C58" t="s">
        <v>1012</v>
      </c>
      <c r="E58" t="str">
        <f t="shared" si="0"/>
        <v xml:space="preserve"> "center",</v>
      </c>
      <c r="F58" t="str">
        <f t="shared" si="1"/>
        <v>center,                             // "center"</v>
      </c>
    </row>
    <row r="59" spans="1:6" x14ac:dyDescent="0.25">
      <c r="A59" t="s">
        <v>507</v>
      </c>
      <c r="B59" t="s">
        <v>1822</v>
      </c>
      <c r="E59" t="str">
        <f t="shared" si="0"/>
        <v xml:space="preserve"> "centre",</v>
      </c>
      <c r="F59" t="str">
        <f t="shared" si="1"/>
        <v>-1,                                 // "centre"</v>
      </c>
    </row>
    <row r="60" spans="1:6" x14ac:dyDescent="0.25">
      <c r="A60" t="s">
        <v>508</v>
      </c>
      <c r="B60" t="s">
        <v>973</v>
      </c>
      <c r="C60" t="s">
        <v>1013</v>
      </c>
      <c r="E60" t="str">
        <f t="shared" si="0"/>
        <v xml:space="preserve"> "centerat",</v>
      </c>
      <c r="F60" t="str">
        <f t="shared" si="1"/>
        <v>centerat,                           // "centerat"</v>
      </c>
    </row>
    <row r="61" spans="1:6" x14ac:dyDescent="0.25">
      <c r="A61" t="s">
        <v>509</v>
      </c>
      <c r="B61" t="s">
        <v>973</v>
      </c>
      <c r="C61" t="s">
        <v>1014</v>
      </c>
      <c r="E61" t="str">
        <f t="shared" si="0"/>
        <v xml:space="preserve"> "cgo",</v>
      </c>
      <c r="F61" t="str">
        <f t="shared" si="1"/>
        <v>cgo,                                // "cgo"</v>
      </c>
    </row>
    <row r="62" spans="1:6" x14ac:dyDescent="0.25">
      <c r="A62" t="s">
        <v>510</v>
      </c>
      <c r="B62" t="s">
        <v>973</v>
      </c>
      <c r="C62" t="s">
        <v>1015</v>
      </c>
      <c r="E62" t="str">
        <f t="shared" si="0"/>
        <v xml:space="preserve"> "color",</v>
      </c>
      <c r="F62" t="str">
        <f t="shared" si="1"/>
        <v>color,                              // "color"</v>
      </c>
    </row>
    <row r="63" spans="1:6" x14ac:dyDescent="0.25">
      <c r="A63" t="s">
        <v>511</v>
      </c>
      <c r="B63" t="s">
        <v>1822</v>
      </c>
      <c r="E63" t="str">
        <f t="shared" si="0"/>
        <v xml:space="preserve"> "colour",</v>
      </c>
      <c r="F63" t="str">
        <f t="shared" si="1"/>
        <v>-1,                                 // "colour"</v>
      </c>
    </row>
    <row r="64" spans="1:6" x14ac:dyDescent="0.25">
      <c r="A64" t="s">
        <v>512</v>
      </c>
      <c r="B64" t="s">
        <v>973</v>
      </c>
      <c r="C64" t="s">
        <v>1016</v>
      </c>
      <c r="E64" t="str">
        <f t="shared" si="0"/>
        <v xml:space="preserve"> "compare",</v>
      </c>
      <c r="F64" t="str">
        <f t="shared" si="1"/>
        <v>compare,                            // "compare"</v>
      </c>
    </row>
    <row r="65" spans="1:6" x14ac:dyDescent="0.25">
      <c r="A65" t="s">
        <v>513</v>
      </c>
      <c r="B65" t="s">
        <v>973</v>
      </c>
      <c r="C65" t="s">
        <v>1017</v>
      </c>
      <c r="E65" t="str">
        <f t="shared" si="0"/>
        <v xml:space="preserve"> "configuration",</v>
      </c>
      <c r="F65" t="str">
        <f t="shared" si="1"/>
        <v>configuration,                      // "configuration"</v>
      </c>
    </row>
    <row r="66" spans="1:6" x14ac:dyDescent="0.25">
      <c r="A66" t="s">
        <v>514</v>
      </c>
      <c r="B66" t="s">
        <v>1822</v>
      </c>
      <c r="E66" t="str">
        <f t="shared" si="0"/>
        <v xml:space="preserve"> "conformation",</v>
      </c>
      <c r="F66" t="str">
        <f t="shared" si="1"/>
        <v>-1,                                 // "conformation"</v>
      </c>
    </row>
    <row r="67" spans="1:6" x14ac:dyDescent="0.25">
      <c r="A67" t="s">
        <v>515</v>
      </c>
      <c r="B67" t="s">
        <v>1822</v>
      </c>
      <c r="E67" t="str">
        <f t="shared" si="0"/>
        <v xml:space="preserve"> "config",</v>
      </c>
      <c r="F67" t="str">
        <f t="shared" si="1"/>
        <v>-1,                                 // "config"</v>
      </c>
    </row>
    <row r="68" spans="1:6" x14ac:dyDescent="0.25">
      <c r="A68" t="s">
        <v>516</v>
      </c>
      <c r="B68" t="s">
        <v>973</v>
      </c>
      <c r="C68" t="s">
        <v>1018</v>
      </c>
      <c r="E68" t="str">
        <f t="shared" si="0"/>
        <v xml:space="preserve"> "connect",</v>
      </c>
      <c r="F68" t="str">
        <f t="shared" si="1"/>
        <v>connect,                            // "connect"</v>
      </c>
    </row>
    <row r="69" spans="1:6" x14ac:dyDescent="0.25">
      <c r="A69" t="s">
        <v>517</v>
      </c>
      <c r="B69" t="s">
        <v>973</v>
      </c>
      <c r="C69" t="s">
        <v>1019</v>
      </c>
      <c r="E69" t="str">
        <f t="shared" ref="E69:E132" si="2">IF(A69=0,"",IF(B69="",A69,A69&amp;","))</f>
        <v xml:space="preserve"> "console",</v>
      </c>
      <c r="F69" t="str">
        <f t="shared" ref="F69:F132" si="3">IF(A69=0,"",IF(B69="",A69,LEFT(IF(B69="T.t",C69, -1)&amp;",                                                                        ",33)&amp;"   //"&amp;A69))</f>
        <v>console,                            // "console"</v>
      </c>
    </row>
    <row r="70" spans="1:6" x14ac:dyDescent="0.25">
      <c r="A70" t="s">
        <v>518</v>
      </c>
      <c r="B70" t="s">
        <v>973</v>
      </c>
      <c r="C70" t="s">
        <v>1020</v>
      </c>
      <c r="E70" t="str">
        <f t="shared" si="2"/>
        <v xml:space="preserve"> "contact",</v>
      </c>
      <c r="F70" t="str">
        <f t="shared" si="3"/>
        <v>contact,                            // "contact"</v>
      </c>
    </row>
    <row r="71" spans="1:6" x14ac:dyDescent="0.25">
      <c r="A71" t="s">
        <v>519</v>
      </c>
      <c r="B71" t="s">
        <v>1822</v>
      </c>
      <c r="E71" t="str">
        <f t="shared" si="2"/>
        <v xml:space="preserve"> "contacts",</v>
      </c>
      <c r="F71" t="str">
        <f t="shared" si="3"/>
        <v>-1,                                 // "contacts"</v>
      </c>
    </row>
    <row r="72" spans="1:6" x14ac:dyDescent="0.25">
      <c r="A72" t="s">
        <v>520</v>
      </c>
      <c r="B72" t="s">
        <v>973</v>
      </c>
      <c r="C72" t="s">
        <v>1021</v>
      </c>
      <c r="E72" t="str">
        <f t="shared" si="2"/>
        <v xml:space="preserve"> "continue",</v>
      </c>
      <c r="F72" t="str">
        <f t="shared" si="3"/>
        <v>continuecmd,                        // "continue"</v>
      </c>
    </row>
    <row r="73" spans="1:6" x14ac:dyDescent="0.25">
      <c r="A73" t="s">
        <v>521</v>
      </c>
      <c r="B73" t="s">
        <v>973</v>
      </c>
      <c r="C73" t="s">
        <v>1022</v>
      </c>
      <c r="E73" t="str">
        <f t="shared" si="2"/>
        <v xml:space="preserve"> "data",</v>
      </c>
      <c r="F73" t="str">
        <f t="shared" si="3"/>
        <v>data,                               // "data"</v>
      </c>
    </row>
    <row r="74" spans="1:6" x14ac:dyDescent="0.25">
      <c r="A74" t="s">
        <v>522</v>
      </c>
      <c r="B74" t="s">
        <v>973</v>
      </c>
      <c r="C74" t="s">
        <v>1023</v>
      </c>
      <c r="E74" t="str">
        <f t="shared" si="2"/>
        <v xml:space="preserve"> "default",</v>
      </c>
      <c r="F74" t="str">
        <f t="shared" si="3"/>
        <v>defaultcmd,                         // "default"</v>
      </c>
    </row>
    <row r="75" spans="1:6" x14ac:dyDescent="0.25">
      <c r="A75" t="s">
        <v>523</v>
      </c>
      <c r="B75" t="s">
        <v>973</v>
      </c>
      <c r="C75" t="s">
        <v>1024</v>
      </c>
      <c r="E75" t="str">
        <f t="shared" si="2"/>
        <v xml:space="preserve"> "define",</v>
      </c>
      <c r="F75" t="str">
        <f t="shared" si="3"/>
        <v>define,                             // "define"</v>
      </c>
    </row>
    <row r="76" spans="1:6" x14ac:dyDescent="0.25">
      <c r="A76" t="s">
        <v>524</v>
      </c>
      <c r="B76" t="s">
        <v>1822</v>
      </c>
      <c r="E76" t="str">
        <f t="shared" si="2"/>
        <v xml:space="preserve"> "@",</v>
      </c>
      <c r="F76" t="str">
        <f t="shared" si="3"/>
        <v>-1,                                 // "@"</v>
      </c>
    </row>
    <row r="77" spans="1:6" x14ac:dyDescent="0.25">
      <c r="A77" t="s">
        <v>525</v>
      </c>
      <c r="B77" t="s">
        <v>973</v>
      </c>
      <c r="C77" t="s">
        <v>1025</v>
      </c>
      <c r="E77" t="str">
        <f t="shared" si="2"/>
        <v xml:space="preserve"> "delay",</v>
      </c>
      <c r="F77" t="str">
        <f t="shared" si="3"/>
        <v>delay,                              // "delay"</v>
      </c>
    </row>
    <row r="78" spans="1:6" x14ac:dyDescent="0.25">
      <c r="A78" t="s">
        <v>526</v>
      </c>
      <c r="B78" t="s">
        <v>973</v>
      </c>
      <c r="C78" t="s">
        <v>1026</v>
      </c>
      <c r="E78" t="str">
        <f t="shared" si="2"/>
        <v xml:space="preserve"> "delete",</v>
      </c>
      <c r="F78" t="str">
        <f t="shared" si="3"/>
        <v>delete,                             // "delete"</v>
      </c>
    </row>
    <row r="79" spans="1:6" x14ac:dyDescent="0.25">
      <c r="A79" t="s">
        <v>527</v>
      </c>
      <c r="B79" t="s">
        <v>973</v>
      </c>
      <c r="C79" t="s">
        <v>1027</v>
      </c>
      <c r="E79" t="str">
        <f t="shared" si="2"/>
        <v xml:space="preserve"> "density",</v>
      </c>
      <c r="F79" t="str">
        <f t="shared" si="3"/>
        <v>density,                            // "density"</v>
      </c>
    </row>
    <row r="80" spans="1:6" x14ac:dyDescent="0.25">
      <c r="A80" t="s">
        <v>528</v>
      </c>
      <c r="B80" t="s">
        <v>973</v>
      </c>
      <c r="C80" t="s">
        <v>1028</v>
      </c>
      <c r="E80" t="str">
        <f t="shared" si="2"/>
        <v xml:space="preserve"> "depth",</v>
      </c>
      <c r="F80" t="str">
        <f t="shared" si="3"/>
        <v>depth,                              // "depth"</v>
      </c>
    </row>
    <row r="81" spans="1:6" x14ac:dyDescent="0.25">
      <c r="A81" t="s">
        <v>529</v>
      </c>
      <c r="B81" t="s">
        <v>973</v>
      </c>
      <c r="C81" t="s">
        <v>1029</v>
      </c>
      <c r="E81" t="str">
        <f t="shared" si="2"/>
        <v xml:space="preserve"> "dipole",</v>
      </c>
      <c r="F81" t="str">
        <f t="shared" si="3"/>
        <v>dipole,                             // "dipole"</v>
      </c>
    </row>
    <row r="82" spans="1:6" x14ac:dyDescent="0.25">
      <c r="A82" t="s">
        <v>530</v>
      </c>
      <c r="B82" t="s">
        <v>1822</v>
      </c>
      <c r="E82" t="str">
        <f t="shared" si="2"/>
        <v xml:space="preserve"> "dipoles",</v>
      </c>
      <c r="F82" t="str">
        <f t="shared" si="3"/>
        <v>-1,                                 // "dipoles"</v>
      </c>
    </row>
    <row r="83" spans="1:6" x14ac:dyDescent="0.25">
      <c r="A83" t="s">
        <v>531</v>
      </c>
      <c r="B83" t="s">
        <v>973</v>
      </c>
      <c r="C83" t="s">
        <v>1030</v>
      </c>
      <c r="E83" t="str">
        <f t="shared" si="2"/>
        <v xml:space="preserve"> "display",</v>
      </c>
      <c r="F83" t="str">
        <f t="shared" si="3"/>
        <v>display,                            // "display"</v>
      </c>
    </row>
    <row r="84" spans="1:6" x14ac:dyDescent="0.25">
      <c r="A84" t="s">
        <v>532</v>
      </c>
      <c r="B84" t="s">
        <v>973</v>
      </c>
      <c r="C84" t="s">
        <v>1031</v>
      </c>
      <c r="E84" t="str">
        <f t="shared" si="2"/>
        <v xml:space="preserve"> "dot",</v>
      </c>
      <c r="F84" t="str">
        <f t="shared" si="3"/>
        <v>dot,                                // "dot"</v>
      </c>
    </row>
    <row r="85" spans="1:6" x14ac:dyDescent="0.25">
      <c r="A85" t="s">
        <v>533</v>
      </c>
      <c r="B85" t="s">
        <v>973</v>
      </c>
      <c r="C85" t="s">
        <v>1032</v>
      </c>
      <c r="E85" t="str">
        <f t="shared" si="2"/>
        <v xml:space="preserve"> "dots",</v>
      </c>
      <c r="F85" t="str">
        <f t="shared" si="3"/>
        <v>dots,                               // "dots"</v>
      </c>
    </row>
    <row r="86" spans="1:6" x14ac:dyDescent="0.25">
      <c r="A86" t="s">
        <v>534</v>
      </c>
      <c r="B86" t="s">
        <v>973</v>
      </c>
      <c r="C86" t="s">
        <v>1033</v>
      </c>
      <c r="E86" t="str">
        <f t="shared" si="2"/>
        <v xml:space="preserve"> "draw",</v>
      </c>
      <c r="F86" t="str">
        <f t="shared" si="3"/>
        <v>draw,                               // "draw"</v>
      </c>
    </row>
    <row r="87" spans="1:6" x14ac:dyDescent="0.25">
      <c r="A87" t="s">
        <v>535</v>
      </c>
      <c r="B87" t="s">
        <v>973</v>
      </c>
      <c r="C87" t="s">
        <v>1034</v>
      </c>
      <c r="E87" t="str">
        <f t="shared" si="2"/>
        <v xml:space="preserve"> "echo",</v>
      </c>
      <c r="F87" t="str">
        <f t="shared" si="3"/>
        <v>echo,                               // "echo"</v>
      </c>
    </row>
    <row r="88" spans="1:6" x14ac:dyDescent="0.25">
      <c r="A88" t="s">
        <v>536</v>
      </c>
      <c r="B88" t="s">
        <v>973</v>
      </c>
      <c r="C88" t="s">
        <v>1035</v>
      </c>
      <c r="E88" t="str">
        <f t="shared" si="2"/>
        <v xml:space="preserve"> "ellipsoid",</v>
      </c>
      <c r="F88" t="str">
        <f t="shared" si="3"/>
        <v>ellipsoid,                          // "ellipsoid"</v>
      </c>
    </row>
    <row r="89" spans="1:6" x14ac:dyDescent="0.25">
      <c r="A89" t="s">
        <v>537</v>
      </c>
      <c r="B89" t="s">
        <v>1822</v>
      </c>
      <c r="E89" t="str">
        <f t="shared" si="2"/>
        <v xml:space="preserve"> "ellipsoids",</v>
      </c>
      <c r="F89" t="str">
        <f t="shared" si="3"/>
        <v>-1,                                 // "ellipsoids"</v>
      </c>
    </row>
    <row r="90" spans="1:6" x14ac:dyDescent="0.25">
      <c r="A90" t="s">
        <v>538</v>
      </c>
      <c r="B90" t="s">
        <v>973</v>
      </c>
      <c r="C90" t="s">
        <v>1036</v>
      </c>
      <c r="E90" t="str">
        <f t="shared" si="2"/>
        <v xml:space="preserve"> "else",</v>
      </c>
      <c r="F90" t="str">
        <f t="shared" si="3"/>
        <v>elsecmd,                            // "else"</v>
      </c>
    </row>
    <row r="91" spans="1:6" x14ac:dyDescent="0.25">
      <c r="A91" t="s">
        <v>539</v>
      </c>
      <c r="B91" t="s">
        <v>973</v>
      </c>
      <c r="C91" t="s">
        <v>1037</v>
      </c>
      <c r="E91" t="str">
        <f t="shared" si="2"/>
        <v xml:space="preserve"> "elseif",</v>
      </c>
      <c r="F91" t="str">
        <f t="shared" si="3"/>
        <v>elseif,                             // "elseif"</v>
      </c>
    </row>
    <row r="92" spans="1:6" x14ac:dyDescent="0.25">
      <c r="A92" t="s">
        <v>540</v>
      </c>
      <c r="B92" t="s">
        <v>973</v>
      </c>
      <c r="C92" t="s">
        <v>1038</v>
      </c>
      <c r="E92" t="str">
        <f t="shared" si="2"/>
        <v xml:space="preserve"> "end",</v>
      </c>
      <c r="F92" t="str">
        <f t="shared" si="3"/>
        <v>end,                                // "end"</v>
      </c>
    </row>
    <row r="93" spans="1:6" x14ac:dyDescent="0.25">
      <c r="A93" t="s">
        <v>541</v>
      </c>
      <c r="B93" t="s">
        <v>973</v>
      </c>
      <c r="C93" t="s">
        <v>1039</v>
      </c>
      <c r="E93" t="str">
        <f t="shared" si="2"/>
        <v xml:space="preserve"> "endif",</v>
      </c>
      <c r="F93" t="str">
        <f t="shared" si="3"/>
        <v>endifcmd,                           // "endif"</v>
      </c>
    </row>
    <row r="94" spans="1:6" x14ac:dyDescent="0.25">
      <c r="A94" t="s">
        <v>542</v>
      </c>
      <c r="B94" t="s">
        <v>973</v>
      </c>
      <c r="C94" t="s">
        <v>1040</v>
      </c>
      <c r="E94" t="str">
        <f t="shared" si="2"/>
        <v xml:space="preserve"> "exit",</v>
      </c>
      <c r="F94" t="str">
        <f t="shared" si="3"/>
        <v>exit,                               // "exit"</v>
      </c>
    </row>
    <row r="95" spans="1:6" x14ac:dyDescent="0.25">
      <c r="A95" t="s">
        <v>543</v>
      </c>
      <c r="B95" t="s">
        <v>973</v>
      </c>
      <c r="C95" t="s">
        <v>1041</v>
      </c>
      <c r="E95" t="str">
        <f t="shared" si="2"/>
        <v xml:space="preserve"> "file",</v>
      </c>
      <c r="F95" t="str">
        <f t="shared" si="3"/>
        <v>file,                               // "file"</v>
      </c>
    </row>
    <row r="96" spans="1:6" x14ac:dyDescent="0.25">
      <c r="A96" t="s">
        <v>544</v>
      </c>
      <c r="B96" t="s">
        <v>1822</v>
      </c>
      <c r="E96" t="str">
        <f t="shared" si="2"/>
        <v xml:space="preserve"> "files",</v>
      </c>
      <c r="F96" t="str">
        <f t="shared" si="3"/>
        <v>-1,                                 // "files"</v>
      </c>
    </row>
    <row r="97" spans="1:6" x14ac:dyDescent="0.25">
      <c r="A97" t="s">
        <v>545</v>
      </c>
      <c r="B97" t="s">
        <v>973</v>
      </c>
      <c r="C97" t="s">
        <v>1042</v>
      </c>
      <c r="E97" t="str">
        <f t="shared" si="2"/>
        <v xml:space="preserve"> "font",</v>
      </c>
      <c r="F97" t="str">
        <f t="shared" si="3"/>
        <v>font,                               // "font"</v>
      </c>
    </row>
    <row r="98" spans="1:6" x14ac:dyDescent="0.25">
      <c r="A98" t="s">
        <v>546</v>
      </c>
      <c r="B98" t="s">
        <v>973</v>
      </c>
      <c r="C98" t="s">
        <v>1043</v>
      </c>
      <c r="E98" t="str">
        <f t="shared" si="2"/>
        <v xml:space="preserve"> "for",</v>
      </c>
      <c r="F98" t="str">
        <f t="shared" si="3"/>
        <v>forcmd,                             // "for"</v>
      </c>
    </row>
    <row r="99" spans="1:6" x14ac:dyDescent="0.25">
      <c r="A99" t="s">
        <v>547</v>
      </c>
      <c r="B99" t="s">
        <v>973</v>
      </c>
      <c r="C99" t="s">
        <v>1044</v>
      </c>
      <c r="E99" t="str">
        <f t="shared" si="2"/>
        <v xml:space="preserve"> "format",</v>
      </c>
      <c r="F99" t="str">
        <f t="shared" si="3"/>
        <v>format,                             // "format"</v>
      </c>
    </row>
    <row r="100" spans="1:6" x14ac:dyDescent="0.25">
      <c r="A100" t="s">
        <v>548</v>
      </c>
      <c r="B100" t="s">
        <v>973</v>
      </c>
      <c r="C100" t="s">
        <v>1045</v>
      </c>
      <c r="E100" t="str">
        <f t="shared" si="2"/>
        <v xml:space="preserve"> "frame",</v>
      </c>
      <c r="F100" t="str">
        <f t="shared" si="3"/>
        <v>frame,                              // "frame"</v>
      </c>
    </row>
    <row r="101" spans="1:6" x14ac:dyDescent="0.25">
      <c r="A101" t="s">
        <v>549</v>
      </c>
      <c r="B101" t="s">
        <v>1822</v>
      </c>
      <c r="E101" t="str">
        <f t="shared" si="2"/>
        <v xml:space="preserve"> "frames",</v>
      </c>
      <c r="F101" t="str">
        <f t="shared" si="3"/>
        <v>-1,                                 // "frames"</v>
      </c>
    </row>
    <row r="102" spans="1:6" x14ac:dyDescent="0.25">
      <c r="A102" t="s">
        <v>550</v>
      </c>
      <c r="B102" t="s">
        <v>973</v>
      </c>
      <c r="C102" t="s">
        <v>1046</v>
      </c>
      <c r="E102" t="str">
        <f t="shared" si="2"/>
        <v xml:space="preserve"> "frank",</v>
      </c>
      <c r="F102" t="str">
        <f t="shared" si="3"/>
        <v>frank,                              // "frank"</v>
      </c>
    </row>
    <row r="103" spans="1:6" x14ac:dyDescent="0.25">
      <c r="A103" t="s">
        <v>551</v>
      </c>
      <c r="B103" t="s">
        <v>973</v>
      </c>
      <c r="C103" t="s">
        <v>1047</v>
      </c>
      <c r="E103" t="str">
        <f t="shared" si="2"/>
        <v xml:space="preserve"> "function",</v>
      </c>
      <c r="F103" t="str">
        <f t="shared" si="3"/>
        <v>function,                           // "function"</v>
      </c>
    </row>
    <row r="104" spans="1:6" x14ac:dyDescent="0.25">
      <c r="A104" t="s">
        <v>552</v>
      </c>
      <c r="B104" t="s">
        <v>1822</v>
      </c>
      <c r="E104" t="str">
        <f t="shared" si="2"/>
        <v xml:space="preserve"> "functions",</v>
      </c>
      <c r="F104" t="str">
        <f t="shared" si="3"/>
        <v>-1,                                 // "functions"</v>
      </c>
    </row>
    <row r="105" spans="1:6" x14ac:dyDescent="0.25">
      <c r="A105" t="s">
        <v>553</v>
      </c>
      <c r="B105" t="s">
        <v>973</v>
      </c>
      <c r="C105" t="s">
        <v>1048</v>
      </c>
      <c r="E105" t="str">
        <f t="shared" si="2"/>
        <v xml:space="preserve"> "geosurface",</v>
      </c>
      <c r="F105" t="str">
        <f t="shared" si="3"/>
        <v>geosurface,                         // "geosurface"</v>
      </c>
    </row>
    <row r="106" spans="1:6" x14ac:dyDescent="0.25">
      <c r="A106" t="s">
        <v>554</v>
      </c>
      <c r="B106" t="s">
        <v>973</v>
      </c>
      <c r="C106" t="s">
        <v>1049</v>
      </c>
      <c r="E106" t="str">
        <f t="shared" si="2"/>
        <v xml:space="preserve"> "getProperty",</v>
      </c>
      <c r="F106" t="str">
        <f t="shared" si="3"/>
        <v>getproperty,                        // "getProperty"</v>
      </c>
    </row>
    <row r="107" spans="1:6" x14ac:dyDescent="0.25">
      <c r="A107" t="s">
        <v>555</v>
      </c>
      <c r="B107" t="s">
        <v>973</v>
      </c>
      <c r="C107" t="s">
        <v>1050</v>
      </c>
      <c r="E107" t="str">
        <f t="shared" si="2"/>
        <v xml:space="preserve"> "goto",</v>
      </c>
      <c r="F107" t="str">
        <f t="shared" si="3"/>
        <v>gotocmd,                            // "goto"</v>
      </c>
    </row>
    <row r="108" spans="1:6" x14ac:dyDescent="0.25">
      <c r="A108" t="s">
        <v>556</v>
      </c>
      <c r="B108" t="s">
        <v>973</v>
      </c>
      <c r="C108" t="s">
        <v>1051</v>
      </c>
      <c r="E108" t="str">
        <f t="shared" si="2"/>
        <v xml:space="preserve"> "halo",</v>
      </c>
      <c r="F108" t="str">
        <f t="shared" si="3"/>
        <v>halo,                               // "halo"</v>
      </c>
    </row>
    <row r="109" spans="1:6" x14ac:dyDescent="0.25">
      <c r="A109" t="s">
        <v>557</v>
      </c>
      <c r="B109" t="s">
        <v>1822</v>
      </c>
      <c r="E109" t="str">
        <f t="shared" si="2"/>
        <v xml:space="preserve"> "halos",</v>
      </c>
      <c r="F109" t="str">
        <f t="shared" si="3"/>
        <v>-1,                                 // "halos"</v>
      </c>
    </row>
    <row r="110" spans="1:6" x14ac:dyDescent="0.25">
      <c r="A110" t="s">
        <v>558</v>
      </c>
      <c r="B110" t="s">
        <v>973</v>
      </c>
      <c r="C110" t="s">
        <v>1052</v>
      </c>
      <c r="E110" t="str">
        <f t="shared" si="2"/>
        <v xml:space="preserve"> "helix",</v>
      </c>
      <c r="F110" t="str">
        <f t="shared" si="3"/>
        <v>helix,                              // "helix"</v>
      </c>
    </row>
    <row r="111" spans="1:6" x14ac:dyDescent="0.25">
      <c r="A111" t="s">
        <v>559</v>
      </c>
      <c r="B111" t="s">
        <v>973</v>
      </c>
      <c r="C111" t="s">
        <v>1053</v>
      </c>
      <c r="E111" t="str">
        <f t="shared" si="2"/>
        <v xml:space="preserve"> "helixalpha",</v>
      </c>
      <c r="F111" t="str">
        <f t="shared" si="3"/>
        <v>helixalpha,                         // "helixalpha"</v>
      </c>
    </row>
    <row r="112" spans="1:6" x14ac:dyDescent="0.25">
      <c r="A112" t="s">
        <v>560</v>
      </c>
      <c r="B112" t="s">
        <v>973</v>
      </c>
      <c r="C112" t="s">
        <v>1054</v>
      </c>
      <c r="E112" t="str">
        <f t="shared" si="2"/>
        <v xml:space="preserve"> "helix310",</v>
      </c>
      <c r="F112" t="str">
        <f t="shared" si="3"/>
        <v>helix310,                           // "helix310"</v>
      </c>
    </row>
    <row r="113" spans="1:6" x14ac:dyDescent="0.25">
      <c r="A113" t="s">
        <v>561</v>
      </c>
      <c r="B113" t="s">
        <v>973</v>
      </c>
      <c r="C113" t="s">
        <v>1055</v>
      </c>
      <c r="E113" t="str">
        <f t="shared" si="2"/>
        <v xml:space="preserve"> "helixpi",</v>
      </c>
      <c r="F113" t="str">
        <f t="shared" si="3"/>
        <v>helixpi,                            // "helixpi"</v>
      </c>
    </row>
    <row r="114" spans="1:6" x14ac:dyDescent="0.25">
      <c r="A114" t="s">
        <v>562</v>
      </c>
      <c r="B114" t="s">
        <v>973</v>
      </c>
      <c r="C114" t="s">
        <v>1056</v>
      </c>
      <c r="E114" t="str">
        <f t="shared" si="2"/>
        <v xml:space="preserve"> "hbond",</v>
      </c>
      <c r="F114" t="str">
        <f t="shared" si="3"/>
        <v>hbond,                              // "hbond"</v>
      </c>
    </row>
    <row r="115" spans="1:6" x14ac:dyDescent="0.25">
      <c r="A115" t="s">
        <v>563</v>
      </c>
      <c r="B115" t="s">
        <v>1822</v>
      </c>
      <c r="E115" t="str">
        <f t="shared" si="2"/>
        <v xml:space="preserve"> "hbonds",</v>
      </c>
      <c r="F115" t="str">
        <f t="shared" si="3"/>
        <v>-1,                                 // "hbonds"</v>
      </c>
    </row>
    <row r="116" spans="1:6" x14ac:dyDescent="0.25">
      <c r="A116" t="s">
        <v>564</v>
      </c>
      <c r="B116" t="s">
        <v>973</v>
      </c>
      <c r="C116" t="s">
        <v>1057</v>
      </c>
      <c r="E116" t="str">
        <f t="shared" si="2"/>
        <v xml:space="preserve"> "help",</v>
      </c>
      <c r="F116" t="str">
        <f t="shared" si="3"/>
        <v>help,                               // "help"</v>
      </c>
    </row>
    <row r="117" spans="1:6" x14ac:dyDescent="0.25">
      <c r="A117" t="s">
        <v>565</v>
      </c>
      <c r="B117" t="s">
        <v>973</v>
      </c>
      <c r="C117" t="s">
        <v>1058</v>
      </c>
      <c r="E117" t="str">
        <f t="shared" si="2"/>
        <v xml:space="preserve"> "hide",</v>
      </c>
      <c r="F117" t="str">
        <f t="shared" si="3"/>
        <v>hide,                               // "hide"</v>
      </c>
    </row>
    <row r="118" spans="1:6" x14ac:dyDescent="0.25">
      <c r="A118" t="s">
        <v>566</v>
      </c>
      <c r="B118" t="s">
        <v>973</v>
      </c>
      <c r="C118" t="s">
        <v>1059</v>
      </c>
      <c r="E118" t="str">
        <f t="shared" si="2"/>
        <v xml:space="preserve"> "history",</v>
      </c>
      <c r="F118" t="str">
        <f t="shared" si="3"/>
        <v>history,                            // "history"</v>
      </c>
    </row>
    <row r="119" spans="1:6" x14ac:dyDescent="0.25">
      <c r="A119" t="s">
        <v>567</v>
      </c>
      <c r="B119" t="s">
        <v>973</v>
      </c>
      <c r="C119" t="s">
        <v>1060</v>
      </c>
      <c r="E119" t="str">
        <f t="shared" si="2"/>
        <v xml:space="preserve"> "hover",</v>
      </c>
      <c r="F119" t="str">
        <f t="shared" si="3"/>
        <v>hover,                              // "hover"</v>
      </c>
    </row>
    <row r="120" spans="1:6" x14ac:dyDescent="0.25">
      <c r="A120" t="s">
        <v>568</v>
      </c>
      <c r="B120" t="s">
        <v>973</v>
      </c>
      <c r="C120" t="s">
        <v>1061</v>
      </c>
      <c r="E120" t="str">
        <f t="shared" si="2"/>
        <v xml:space="preserve"> "if",</v>
      </c>
      <c r="F120" t="str">
        <f t="shared" si="3"/>
        <v>ifcmd,                              // "if"</v>
      </c>
    </row>
    <row r="121" spans="1:6" x14ac:dyDescent="0.25">
      <c r="A121" t="s">
        <v>569</v>
      </c>
      <c r="B121" t="s">
        <v>973</v>
      </c>
      <c r="C121" t="s">
        <v>1062</v>
      </c>
      <c r="E121" t="str">
        <f t="shared" si="2"/>
        <v xml:space="preserve"> "in",</v>
      </c>
      <c r="F121" t="str">
        <f t="shared" si="3"/>
        <v>in,                                 // "in"</v>
      </c>
    </row>
    <row r="122" spans="1:6" x14ac:dyDescent="0.25">
      <c r="A122" t="s">
        <v>570</v>
      </c>
      <c r="B122" t="s">
        <v>973</v>
      </c>
      <c r="C122" t="s">
        <v>1063</v>
      </c>
      <c r="E122" t="str">
        <f t="shared" si="2"/>
        <v xml:space="preserve"> "initialize",</v>
      </c>
      <c r="F122" t="str">
        <f t="shared" si="3"/>
        <v>initialize,                         // "initialize"</v>
      </c>
    </row>
    <row r="123" spans="1:6" x14ac:dyDescent="0.25">
      <c r="A123" t="s">
        <v>571</v>
      </c>
      <c r="B123" t="s">
        <v>973</v>
      </c>
      <c r="C123" t="s">
        <v>1064</v>
      </c>
      <c r="E123" t="str">
        <f t="shared" si="2"/>
        <v xml:space="preserve"> "invertSelected",</v>
      </c>
      <c r="F123" t="str">
        <f t="shared" si="3"/>
        <v>invertSelected,                     // "invertSelected"</v>
      </c>
    </row>
    <row r="124" spans="1:6" x14ac:dyDescent="0.25">
      <c r="A124" t="s">
        <v>572</v>
      </c>
      <c r="B124" t="s">
        <v>973</v>
      </c>
      <c r="C124" t="s">
        <v>1065</v>
      </c>
      <c r="E124" t="str">
        <f t="shared" si="2"/>
        <v xml:space="preserve"> "isosurface",</v>
      </c>
      <c r="F124" t="str">
        <f t="shared" si="3"/>
        <v>isosurface,                         // "isosurface"</v>
      </c>
    </row>
    <row r="125" spans="1:6" x14ac:dyDescent="0.25">
      <c r="A125" t="s">
        <v>573</v>
      </c>
      <c r="B125" t="s">
        <v>973</v>
      </c>
      <c r="C125" t="s">
        <v>1066</v>
      </c>
      <c r="E125" t="str">
        <f t="shared" si="2"/>
        <v xml:space="preserve"> "javascript",</v>
      </c>
      <c r="F125" t="str">
        <f t="shared" si="3"/>
        <v>javascript,                         // "javascript"</v>
      </c>
    </row>
    <row r="126" spans="1:6" x14ac:dyDescent="0.25">
      <c r="A126" t="s">
        <v>574</v>
      </c>
      <c r="B126" t="s">
        <v>973</v>
      </c>
      <c r="C126" t="s">
        <v>1067</v>
      </c>
      <c r="E126" t="str">
        <f t="shared" si="2"/>
        <v xml:space="preserve"> "label",</v>
      </c>
      <c r="F126" t="str">
        <f t="shared" si="3"/>
        <v>label,                              // "label"</v>
      </c>
    </row>
    <row r="127" spans="1:6" x14ac:dyDescent="0.25">
      <c r="A127" t="s">
        <v>575</v>
      </c>
      <c r="B127" t="s">
        <v>1822</v>
      </c>
      <c r="E127" t="str">
        <f t="shared" si="2"/>
        <v xml:space="preserve"> "labels",</v>
      </c>
      <c r="F127" t="str">
        <f t="shared" si="3"/>
        <v>-1,                                 // "labels"</v>
      </c>
    </row>
    <row r="128" spans="1:6" x14ac:dyDescent="0.25">
      <c r="A128" t="s">
        <v>576</v>
      </c>
      <c r="B128" t="s">
        <v>973</v>
      </c>
      <c r="C128" t="s">
        <v>1068</v>
      </c>
      <c r="E128" t="str">
        <f t="shared" si="2"/>
        <v xml:space="preserve"> "lcaoCartoon",</v>
      </c>
      <c r="F128" t="str">
        <f t="shared" si="3"/>
        <v>lcaocartoon,                        // "lcaoCartoon"</v>
      </c>
    </row>
    <row r="129" spans="1:6" x14ac:dyDescent="0.25">
      <c r="A129" t="s">
        <v>577</v>
      </c>
      <c r="B129" t="s">
        <v>1822</v>
      </c>
      <c r="E129" t="str">
        <f t="shared" si="2"/>
        <v xml:space="preserve"> "lcaoCartoons",</v>
      </c>
      <c r="F129" t="str">
        <f t="shared" si="3"/>
        <v>-1,                                 // "lcaoCartoons"</v>
      </c>
    </row>
    <row r="130" spans="1:6" x14ac:dyDescent="0.25">
      <c r="A130" t="s">
        <v>578</v>
      </c>
      <c r="B130" t="s">
        <v>973</v>
      </c>
      <c r="C130" t="s">
        <v>1069</v>
      </c>
      <c r="E130" t="str">
        <f t="shared" si="2"/>
        <v xml:space="preserve"> "load",</v>
      </c>
      <c r="F130" t="str">
        <f t="shared" si="3"/>
        <v>load,                               // "load"</v>
      </c>
    </row>
    <row r="131" spans="1:6" x14ac:dyDescent="0.25">
      <c r="A131" t="s">
        <v>579</v>
      </c>
      <c r="B131" t="s">
        <v>973</v>
      </c>
      <c r="C131" t="s">
        <v>1070</v>
      </c>
      <c r="E131" t="str">
        <f t="shared" si="2"/>
        <v xml:space="preserve"> "log",</v>
      </c>
      <c r="F131" t="str">
        <f t="shared" si="3"/>
        <v>log,                                // "log"</v>
      </c>
    </row>
    <row r="132" spans="1:6" x14ac:dyDescent="0.25">
      <c r="A132" t="s">
        <v>580</v>
      </c>
      <c r="B132" t="s">
        <v>973</v>
      </c>
      <c r="C132" t="s">
        <v>1071</v>
      </c>
      <c r="E132" t="str">
        <f t="shared" si="2"/>
        <v xml:space="preserve"> "loop",</v>
      </c>
      <c r="F132" t="str">
        <f t="shared" si="3"/>
        <v>loop,                               // "loop"</v>
      </c>
    </row>
    <row r="133" spans="1:6" x14ac:dyDescent="0.25">
      <c r="A133" t="s">
        <v>581</v>
      </c>
      <c r="B133" t="s">
        <v>973</v>
      </c>
      <c r="C133" t="s">
        <v>1072</v>
      </c>
      <c r="E133" t="str">
        <f t="shared" ref="E133:E196" si="4">IF(A133=0,"",IF(B133="",A133,A133&amp;","))</f>
        <v xml:space="preserve"> "measure",</v>
      </c>
      <c r="F133" t="str">
        <f t="shared" ref="F133:F196" si="5">IF(A133=0,"",IF(B133="",A133,LEFT(IF(B133="T.t",C133, -1)&amp;",                                                                        ",33)&amp;"   //"&amp;A133))</f>
        <v>measure,                            // "measure"</v>
      </c>
    </row>
    <row r="134" spans="1:6" x14ac:dyDescent="0.25">
      <c r="A134" t="s">
        <v>582</v>
      </c>
      <c r="B134" t="s">
        <v>1822</v>
      </c>
      <c r="E134" t="str">
        <f t="shared" si="4"/>
        <v xml:space="preserve"> "measures",</v>
      </c>
      <c r="F134" t="str">
        <f t="shared" si="5"/>
        <v>-1,                                 // "measures"</v>
      </c>
    </row>
    <row r="135" spans="1:6" x14ac:dyDescent="0.25">
      <c r="A135" t="s">
        <v>583</v>
      </c>
      <c r="B135" t="s">
        <v>1822</v>
      </c>
      <c r="E135" t="str">
        <f t="shared" si="4"/>
        <v xml:space="preserve"> "monitor",</v>
      </c>
      <c r="F135" t="str">
        <f t="shared" si="5"/>
        <v>-1,                                 // "monitor"</v>
      </c>
    </row>
    <row r="136" spans="1:6" x14ac:dyDescent="0.25">
      <c r="A136" t="s">
        <v>584</v>
      </c>
      <c r="B136" t="s">
        <v>1822</v>
      </c>
      <c r="E136" t="str">
        <f t="shared" si="4"/>
        <v xml:space="preserve"> "monitors",</v>
      </c>
      <c r="F136" t="str">
        <f t="shared" si="5"/>
        <v>-1,                                 // "monitors"</v>
      </c>
    </row>
    <row r="137" spans="1:6" x14ac:dyDescent="0.25">
      <c r="A137" t="s">
        <v>585</v>
      </c>
      <c r="B137" t="s">
        <v>973</v>
      </c>
      <c r="C137" t="s">
        <v>1073</v>
      </c>
      <c r="E137" t="str">
        <f t="shared" si="4"/>
        <v xml:space="preserve"> "meshribbon",</v>
      </c>
      <c r="F137" t="str">
        <f t="shared" si="5"/>
        <v>meshRibbon,                         // "meshribbon"</v>
      </c>
    </row>
    <row r="138" spans="1:6" x14ac:dyDescent="0.25">
      <c r="A138" t="s">
        <v>586</v>
      </c>
      <c r="B138" t="s">
        <v>1822</v>
      </c>
      <c r="E138" t="str">
        <f t="shared" si="4"/>
        <v xml:space="preserve"> "meshribbons",</v>
      </c>
      <c r="F138" t="str">
        <f t="shared" si="5"/>
        <v>-1,                                 // "meshribbons"</v>
      </c>
    </row>
    <row r="139" spans="1:6" x14ac:dyDescent="0.25">
      <c r="A139" t="s">
        <v>587</v>
      </c>
      <c r="B139" t="s">
        <v>973</v>
      </c>
      <c r="C139" t="s">
        <v>1074</v>
      </c>
      <c r="E139" t="str">
        <f t="shared" si="4"/>
        <v xml:space="preserve"> "message",</v>
      </c>
      <c r="F139" t="str">
        <f t="shared" si="5"/>
        <v>message,                            // "message"</v>
      </c>
    </row>
    <row r="140" spans="1:6" x14ac:dyDescent="0.25">
      <c r="A140" t="s">
        <v>588</v>
      </c>
      <c r="B140" t="s">
        <v>973</v>
      </c>
      <c r="C140" t="s">
        <v>1075</v>
      </c>
      <c r="E140" t="str">
        <f t="shared" si="4"/>
        <v xml:space="preserve"> "minimize",</v>
      </c>
      <c r="F140" t="str">
        <f t="shared" si="5"/>
        <v>minimize,                           // "minimize"</v>
      </c>
    </row>
    <row r="141" spans="1:6" x14ac:dyDescent="0.25">
      <c r="A141" t="s">
        <v>589</v>
      </c>
      <c r="B141" t="s">
        <v>1822</v>
      </c>
      <c r="E141" t="str">
        <f t="shared" si="4"/>
        <v xml:space="preserve"> "minimization",</v>
      </c>
      <c r="F141" t="str">
        <f t="shared" si="5"/>
        <v>-1,                                 // "minimization"</v>
      </c>
    </row>
    <row r="142" spans="1:6" x14ac:dyDescent="0.25">
      <c r="A142" t="s">
        <v>590</v>
      </c>
      <c r="B142" t="s">
        <v>973</v>
      </c>
      <c r="C142" t="s">
        <v>1076</v>
      </c>
      <c r="E142" t="str">
        <f t="shared" si="4"/>
        <v xml:space="preserve"> "mo",</v>
      </c>
      <c r="F142" t="str">
        <f t="shared" si="5"/>
        <v>mo,                                 // "mo"</v>
      </c>
    </row>
    <row r="143" spans="1:6" x14ac:dyDescent="0.25">
      <c r="A143" t="s">
        <v>591</v>
      </c>
      <c r="B143" t="s">
        <v>973</v>
      </c>
      <c r="C143" t="s">
        <v>1077</v>
      </c>
      <c r="E143" t="str">
        <f t="shared" si="4"/>
        <v xml:space="preserve"> "model",</v>
      </c>
      <c r="F143" t="str">
        <f t="shared" si="5"/>
        <v>model,                              // "model"</v>
      </c>
    </row>
    <row r="144" spans="1:6" x14ac:dyDescent="0.25">
      <c r="A144" t="s">
        <v>592</v>
      </c>
      <c r="B144" t="s">
        <v>1822</v>
      </c>
      <c r="E144" t="str">
        <f t="shared" si="4"/>
        <v xml:space="preserve"> "models",</v>
      </c>
      <c r="F144" t="str">
        <f t="shared" si="5"/>
        <v>-1,                                 // "models"</v>
      </c>
    </row>
    <row r="145" spans="1:6" x14ac:dyDescent="0.25">
      <c r="A145" t="s">
        <v>593</v>
      </c>
      <c r="B145" t="s">
        <v>973</v>
      </c>
      <c r="C145" t="s">
        <v>1078</v>
      </c>
      <c r="E145" t="str">
        <f t="shared" si="4"/>
        <v xml:space="preserve"> "modulation",</v>
      </c>
      <c r="F145" t="str">
        <f t="shared" si="5"/>
        <v>modulation,                         // "modulation"</v>
      </c>
    </row>
    <row r="146" spans="1:6" x14ac:dyDescent="0.25">
      <c r="A146" t="s">
        <v>594</v>
      </c>
      <c r="B146" t="s">
        <v>973</v>
      </c>
      <c r="C146" t="s">
        <v>1079</v>
      </c>
      <c r="E146" t="str">
        <f t="shared" si="4"/>
        <v xml:space="preserve"> "move",</v>
      </c>
      <c r="F146" t="str">
        <f t="shared" si="5"/>
        <v>move,                               // "move"</v>
      </c>
    </row>
    <row r="147" spans="1:6" x14ac:dyDescent="0.25">
      <c r="A147" t="s">
        <v>595</v>
      </c>
      <c r="B147" t="s">
        <v>973</v>
      </c>
      <c r="C147" t="s">
        <v>1080</v>
      </c>
      <c r="E147" t="str">
        <f t="shared" si="4"/>
        <v xml:space="preserve"> "moveTo",</v>
      </c>
      <c r="F147" t="str">
        <f t="shared" si="5"/>
        <v>moveto,                             // "moveTo"</v>
      </c>
    </row>
    <row r="148" spans="1:6" x14ac:dyDescent="0.25">
      <c r="A148" t="s">
        <v>596</v>
      </c>
      <c r="B148" t="s">
        <v>973</v>
      </c>
      <c r="C148" t="s">
        <v>1081</v>
      </c>
      <c r="E148" t="str">
        <f t="shared" si="4"/>
        <v xml:space="preserve"> "navigate",</v>
      </c>
      <c r="F148" t="str">
        <f t="shared" si="5"/>
        <v>navigate,                           // "navigate"</v>
      </c>
    </row>
    <row r="149" spans="1:6" x14ac:dyDescent="0.25">
      <c r="A149" t="s">
        <v>597</v>
      </c>
      <c r="B149" t="s">
        <v>1822</v>
      </c>
      <c r="E149" t="str">
        <f t="shared" si="4"/>
        <v xml:space="preserve"> "navigation",</v>
      </c>
      <c r="F149" t="str">
        <f t="shared" si="5"/>
        <v>-1,                                 // "navigation"</v>
      </c>
    </row>
    <row r="150" spans="1:6" x14ac:dyDescent="0.25">
      <c r="A150" t="s">
        <v>598</v>
      </c>
      <c r="B150" t="s">
        <v>973</v>
      </c>
      <c r="C150" t="s">
        <v>1082</v>
      </c>
      <c r="E150" t="str">
        <f t="shared" si="4"/>
        <v xml:space="preserve"> "origin",</v>
      </c>
      <c r="F150" t="str">
        <f t="shared" si="5"/>
        <v>origin,                             // "origin"</v>
      </c>
    </row>
    <row r="151" spans="1:6" x14ac:dyDescent="0.25">
      <c r="A151" t="s">
        <v>599</v>
      </c>
      <c r="B151" t="s">
        <v>973</v>
      </c>
      <c r="C151" t="s">
        <v>1083</v>
      </c>
      <c r="E151" t="str">
        <f t="shared" si="4"/>
        <v xml:space="preserve"> "out",</v>
      </c>
      <c r="F151" t="str">
        <f t="shared" si="5"/>
        <v>out,                                // "out"</v>
      </c>
    </row>
    <row r="152" spans="1:6" x14ac:dyDescent="0.25">
      <c r="A152" t="s">
        <v>600</v>
      </c>
      <c r="B152" t="s">
        <v>973</v>
      </c>
      <c r="C152" t="s">
        <v>1084</v>
      </c>
      <c r="E152" t="str">
        <f t="shared" si="4"/>
        <v xml:space="preserve"> "parallel",</v>
      </c>
      <c r="F152" t="str">
        <f t="shared" si="5"/>
        <v>parallel,                           // "parallel"</v>
      </c>
    </row>
    <row r="153" spans="1:6" x14ac:dyDescent="0.25">
      <c r="A153" t="s">
        <v>601</v>
      </c>
      <c r="B153" t="s">
        <v>973</v>
      </c>
      <c r="C153" t="s">
        <v>1085</v>
      </c>
      <c r="E153" t="str">
        <f t="shared" si="4"/>
        <v xml:space="preserve"> "pause",</v>
      </c>
      <c r="F153" t="str">
        <f t="shared" si="5"/>
        <v>pause,                              // "pause"</v>
      </c>
    </row>
    <row r="154" spans="1:6" x14ac:dyDescent="0.25">
      <c r="A154" t="s">
        <v>602</v>
      </c>
      <c r="B154" t="s">
        <v>1822</v>
      </c>
      <c r="E154" t="str">
        <f t="shared" si="4"/>
        <v xml:space="preserve"> "wait",</v>
      </c>
      <c r="F154" t="str">
        <f t="shared" si="5"/>
        <v>-1,                                 // "wait"</v>
      </c>
    </row>
    <row r="155" spans="1:6" x14ac:dyDescent="0.25">
      <c r="A155" t="s">
        <v>603</v>
      </c>
      <c r="B155" t="s">
        <v>973</v>
      </c>
      <c r="C155" t="s">
        <v>1086</v>
      </c>
      <c r="E155" t="str">
        <f t="shared" si="4"/>
        <v xml:space="preserve"> "plot",</v>
      </c>
      <c r="F155" t="str">
        <f t="shared" si="5"/>
        <v>plot,                               // "plot"</v>
      </c>
    </row>
    <row r="156" spans="1:6" x14ac:dyDescent="0.25">
      <c r="A156" t="s">
        <v>604</v>
      </c>
      <c r="B156" t="s">
        <v>973</v>
      </c>
      <c r="C156" t="s">
        <v>1087</v>
      </c>
      <c r="E156" t="str">
        <f t="shared" si="4"/>
        <v xml:space="preserve"> "plot3d",</v>
      </c>
      <c r="F156" t="str">
        <f t="shared" si="5"/>
        <v>plot3d,                             // "plot3d"</v>
      </c>
    </row>
    <row r="157" spans="1:6" x14ac:dyDescent="0.25">
      <c r="A157" t="s">
        <v>605</v>
      </c>
      <c r="B157" t="s">
        <v>973</v>
      </c>
      <c r="C157" t="s">
        <v>1088</v>
      </c>
      <c r="E157" t="str">
        <f t="shared" si="4"/>
        <v xml:space="preserve"> "pmesh",</v>
      </c>
      <c r="F157" t="str">
        <f t="shared" si="5"/>
        <v>pmesh,                              // "pmesh"</v>
      </c>
    </row>
    <row r="158" spans="1:6" x14ac:dyDescent="0.25">
      <c r="A158" t="s">
        <v>606</v>
      </c>
      <c r="B158" t="s">
        <v>973</v>
      </c>
      <c r="C158" t="s">
        <v>1089</v>
      </c>
      <c r="E158" t="str">
        <f t="shared" si="4"/>
        <v xml:space="preserve"> "polygon",</v>
      </c>
      <c r="F158" t="str">
        <f t="shared" si="5"/>
        <v>polygon,                            // "polygon"</v>
      </c>
    </row>
    <row r="159" spans="1:6" x14ac:dyDescent="0.25">
      <c r="A159" t="s">
        <v>607</v>
      </c>
      <c r="B159" t="s">
        <v>973</v>
      </c>
      <c r="C159" t="s">
        <v>1090</v>
      </c>
      <c r="E159" t="str">
        <f t="shared" si="4"/>
        <v xml:space="preserve"> "polyhedra",</v>
      </c>
      <c r="F159" t="str">
        <f t="shared" si="5"/>
        <v>polyhedra,                          // "polyhedra"</v>
      </c>
    </row>
    <row r="160" spans="1:6" x14ac:dyDescent="0.25">
      <c r="A160" t="s">
        <v>608</v>
      </c>
      <c r="B160" t="s">
        <v>973</v>
      </c>
      <c r="C160" t="s">
        <v>1091</v>
      </c>
      <c r="E160" t="str">
        <f t="shared" si="4"/>
        <v xml:space="preserve"> "print",</v>
      </c>
      <c r="F160" t="str">
        <f t="shared" si="5"/>
        <v>print,                              // "print"</v>
      </c>
    </row>
    <row r="161" spans="1:6" x14ac:dyDescent="0.25">
      <c r="A161" t="s">
        <v>609</v>
      </c>
      <c r="B161" t="s">
        <v>973</v>
      </c>
      <c r="C161" t="s">
        <v>1092</v>
      </c>
      <c r="E161" t="str">
        <f t="shared" si="4"/>
        <v xml:space="preserve"> "process",</v>
      </c>
      <c r="F161" t="str">
        <f t="shared" si="5"/>
        <v>process,                            // "process"</v>
      </c>
    </row>
    <row r="162" spans="1:6" x14ac:dyDescent="0.25">
      <c r="A162" t="s">
        <v>610</v>
      </c>
      <c r="B162" t="s">
        <v>973</v>
      </c>
      <c r="C162" t="s">
        <v>1093</v>
      </c>
      <c r="E162" t="str">
        <f t="shared" si="4"/>
        <v xml:space="preserve"> "prompt",</v>
      </c>
      <c r="F162" t="str">
        <f t="shared" si="5"/>
        <v>prompt,                             // "prompt"</v>
      </c>
    </row>
    <row r="163" spans="1:6" x14ac:dyDescent="0.25">
      <c r="A163" t="s">
        <v>611</v>
      </c>
      <c r="B163" t="s">
        <v>973</v>
      </c>
      <c r="C163" t="s">
        <v>1094</v>
      </c>
      <c r="E163" t="str">
        <f t="shared" si="4"/>
        <v xml:space="preserve"> "quaternion",</v>
      </c>
      <c r="F163" t="str">
        <f t="shared" si="5"/>
        <v>quaternion,                         // "quaternion"</v>
      </c>
    </row>
    <row r="164" spans="1:6" x14ac:dyDescent="0.25">
      <c r="A164" t="s">
        <v>612</v>
      </c>
      <c r="B164" t="s">
        <v>1822</v>
      </c>
      <c r="E164" t="str">
        <f t="shared" si="4"/>
        <v xml:space="preserve"> "quaternions",</v>
      </c>
      <c r="F164" t="str">
        <f t="shared" si="5"/>
        <v>-1,                                 // "quaternions"</v>
      </c>
    </row>
    <row r="165" spans="1:6" x14ac:dyDescent="0.25">
      <c r="A165" t="s">
        <v>613</v>
      </c>
      <c r="B165" t="s">
        <v>973</v>
      </c>
      <c r="C165" t="s">
        <v>1095</v>
      </c>
      <c r="E165" t="str">
        <f t="shared" si="4"/>
        <v xml:space="preserve"> "quit",</v>
      </c>
      <c r="F165" t="str">
        <f t="shared" si="5"/>
        <v>quit,                               // "quit"</v>
      </c>
    </row>
    <row r="166" spans="1:6" x14ac:dyDescent="0.25">
      <c r="A166" t="s">
        <v>614</v>
      </c>
      <c r="B166" t="s">
        <v>973</v>
      </c>
      <c r="C166" t="s">
        <v>1096</v>
      </c>
      <c r="E166" t="str">
        <f t="shared" si="4"/>
        <v xml:space="preserve"> "ramachandran",</v>
      </c>
      <c r="F166" t="str">
        <f t="shared" si="5"/>
        <v>ramachandran,                       // "ramachandran"</v>
      </c>
    </row>
    <row r="167" spans="1:6" x14ac:dyDescent="0.25">
      <c r="A167" t="s">
        <v>615</v>
      </c>
      <c r="B167" t="s">
        <v>1822</v>
      </c>
      <c r="E167" t="str">
        <f t="shared" si="4"/>
        <v xml:space="preserve"> "rama",</v>
      </c>
      <c r="F167" t="str">
        <f t="shared" si="5"/>
        <v>-1,                                 // "rama"</v>
      </c>
    </row>
    <row r="168" spans="1:6" x14ac:dyDescent="0.25">
      <c r="A168" t="s">
        <v>616</v>
      </c>
      <c r="B168" t="s">
        <v>973</v>
      </c>
      <c r="C168" t="s">
        <v>1097</v>
      </c>
      <c r="E168" t="str">
        <f t="shared" si="4"/>
        <v xml:space="preserve"> "refresh",</v>
      </c>
      <c r="F168" t="str">
        <f t="shared" si="5"/>
        <v>refresh,                            // "refresh"</v>
      </c>
    </row>
    <row r="169" spans="1:6" x14ac:dyDescent="0.25">
      <c r="A169" t="s">
        <v>617</v>
      </c>
      <c r="B169" t="s">
        <v>973</v>
      </c>
      <c r="C169" t="s">
        <v>1098</v>
      </c>
      <c r="E169" t="str">
        <f t="shared" si="4"/>
        <v xml:space="preserve"> "reset",</v>
      </c>
      <c r="F169" t="str">
        <f t="shared" si="5"/>
        <v>reset,                              // "reset"</v>
      </c>
    </row>
    <row r="170" spans="1:6" x14ac:dyDescent="0.25">
      <c r="A170" t="s">
        <v>618</v>
      </c>
      <c r="B170" t="s">
        <v>1822</v>
      </c>
      <c r="E170" t="str">
        <f t="shared" si="4"/>
        <v xml:space="preserve"> "unset",</v>
      </c>
      <c r="F170" t="str">
        <f t="shared" si="5"/>
        <v>-1,                                 // "unset"</v>
      </c>
    </row>
    <row r="171" spans="1:6" x14ac:dyDescent="0.25">
      <c r="A171" t="s">
        <v>619</v>
      </c>
      <c r="B171" t="s">
        <v>973</v>
      </c>
      <c r="C171" t="s">
        <v>1099</v>
      </c>
      <c r="E171" t="str">
        <f t="shared" si="4"/>
        <v xml:space="preserve"> "restore",</v>
      </c>
      <c r="F171" t="str">
        <f t="shared" si="5"/>
        <v>restore,                            // "restore"</v>
      </c>
    </row>
    <row r="172" spans="1:6" x14ac:dyDescent="0.25">
      <c r="A172" t="s">
        <v>620</v>
      </c>
      <c r="B172" t="s">
        <v>973</v>
      </c>
      <c r="C172" t="s">
        <v>1100</v>
      </c>
      <c r="E172" t="str">
        <f t="shared" si="4"/>
        <v xml:space="preserve"> "restrict",</v>
      </c>
      <c r="F172" t="str">
        <f t="shared" si="5"/>
        <v>restrict,                           // "restrict"</v>
      </c>
    </row>
    <row r="173" spans="1:6" x14ac:dyDescent="0.25">
      <c r="A173" t="s">
        <v>621</v>
      </c>
      <c r="B173" t="s">
        <v>973</v>
      </c>
      <c r="C173" t="s">
        <v>1101</v>
      </c>
      <c r="E173" t="str">
        <f t="shared" si="4"/>
        <v xml:space="preserve"> "return",</v>
      </c>
      <c r="F173" t="str">
        <f t="shared" si="5"/>
        <v>returncmd,                          // "return"</v>
      </c>
    </row>
    <row r="174" spans="1:6" x14ac:dyDescent="0.25">
      <c r="A174" t="s">
        <v>622</v>
      </c>
      <c r="B174" t="s">
        <v>973</v>
      </c>
      <c r="C174" t="s">
        <v>1102</v>
      </c>
      <c r="E174" t="str">
        <f t="shared" si="4"/>
        <v xml:space="preserve"> "ribbon",</v>
      </c>
      <c r="F174" t="str">
        <f t="shared" si="5"/>
        <v>ribbon,                             // "ribbon"</v>
      </c>
    </row>
    <row r="175" spans="1:6" x14ac:dyDescent="0.25">
      <c r="A175" t="s">
        <v>623</v>
      </c>
      <c r="B175" t="s">
        <v>1822</v>
      </c>
      <c r="E175" t="str">
        <f t="shared" si="4"/>
        <v xml:space="preserve"> "ribbons",</v>
      </c>
      <c r="F175" t="str">
        <f t="shared" si="5"/>
        <v>-1,                                 // "ribbons"</v>
      </c>
    </row>
    <row r="176" spans="1:6" x14ac:dyDescent="0.25">
      <c r="A176" t="s">
        <v>624</v>
      </c>
      <c r="B176" t="s">
        <v>973</v>
      </c>
      <c r="C176" t="s">
        <v>1103</v>
      </c>
      <c r="E176" t="str">
        <f t="shared" si="4"/>
        <v xml:space="preserve"> "rocket",</v>
      </c>
      <c r="F176" t="str">
        <f t="shared" si="5"/>
        <v>rocket,                             // "rocket"</v>
      </c>
    </row>
    <row r="177" spans="1:6" x14ac:dyDescent="0.25">
      <c r="A177" t="s">
        <v>625</v>
      </c>
      <c r="B177" t="s">
        <v>1822</v>
      </c>
      <c r="E177" t="str">
        <f t="shared" si="4"/>
        <v xml:space="preserve"> "rockets",</v>
      </c>
      <c r="F177" t="str">
        <f t="shared" si="5"/>
        <v>-1,                                 // "rockets"</v>
      </c>
    </row>
    <row r="178" spans="1:6" x14ac:dyDescent="0.25">
      <c r="A178" t="s">
        <v>626</v>
      </c>
      <c r="B178" t="s">
        <v>973</v>
      </c>
      <c r="C178" t="s">
        <v>1104</v>
      </c>
      <c r="E178" t="str">
        <f t="shared" si="4"/>
        <v xml:space="preserve"> "rotate",</v>
      </c>
      <c r="F178" t="str">
        <f t="shared" si="5"/>
        <v>rotate,                             // "rotate"</v>
      </c>
    </row>
    <row r="179" spans="1:6" x14ac:dyDescent="0.25">
      <c r="A179" t="s">
        <v>627</v>
      </c>
      <c r="B179" t="s">
        <v>973</v>
      </c>
      <c r="C179" t="s">
        <v>1105</v>
      </c>
      <c r="E179" t="str">
        <f t="shared" si="4"/>
        <v xml:space="preserve"> "rotateSelected",</v>
      </c>
      <c r="F179" t="str">
        <f t="shared" si="5"/>
        <v>rotateSelected,                     // "rotateSelected"</v>
      </c>
    </row>
    <row r="180" spans="1:6" x14ac:dyDescent="0.25">
      <c r="A180" t="s">
        <v>628</v>
      </c>
      <c r="B180" t="s">
        <v>973</v>
      </c>
      <c r="C180" t="s">
        <v>1106</v>
      </c>
      <c r="E180" t="str">
        <f t="shared" si="4"/>
        <v xml:space="preserve"> "save",</v>
      </c>
      <c r="F180" t="str">
        <f t="shared" si="5"/>
        <v>save,                               // "save"</v>
      </c>
    </row>
    <row r="181" spans="1:6" x14ac:dyDescent="0.25">
      <c r="A181" t="s">
        <v>629</v>
      </c>
      <c r="B181" t="s">
        <v>973</v>
      </c>
      <c r="C181" t="s">
        <v>1107</v>
      </c>
      <c r="E181" t="str">
        <f t="shared" si="4"/>
        <v xml:space="preserve"> "select",</v>
      </c>
      <c r="F181" t="str">
        <f t="shared" si="5"/>
        <v>select,                             // "select"</v>
      </c>
    </row>
    <row r="182" spans="1:6" x14ac:dyDescent="0.25">
      <c r="A182" t="s">
        <v>630</v>
      </c>
      <c r="B182" t="s">
        <v>973</v>
      </c>
      <c r="C182" t="s">
        <v>1108</v>
      </c>
      <c r="E182" t="str">
        <f t="shared" si="4"/>
        <v xml:space="preserve"> "selectionHalos",</v>
      </c>
      <c r="F182" t="str">
        <f t="shared" si="5"/>
        <v>selectionhalos,                     // "selectionHalos"</v>
      </c>
    </row>
    <row r="183" spans="1:6" x14ac:dyDescent="0.25">
      <c r="A183" t="s">
        <v>631</v>
      </c>
      <c r="B183" t="s">
        <v>1822</v>
      </c>
      <c r="E183" t="str">
        <f t="shared" si="4"/>
        <v xml:space="preserve"> "selectionHalo",</v>
      </c>
      <c r="F183" t="str">
        <f t="shared" si="5"/>
        <v>-1,                                 // "selectionHalo"</v>
      </c>
    </row>
    <row r="184" spans="1:6" x14ac:dyDescent="0.25">
      <c r="A184" t="s">
        <v>632</v>
      </c>
      <c r="B184" t="s">
        <v>1822</v>
      </c>
      <c r="E184" t="str">
        <f t="shared" si="4"/>
        <v xml:space="preserve"> "showSelections",</v>
      </c>
      <c r="F184" t="str">
        <f t="shared" si="5"/>
        <v>-1,                                 // "showSelections"</v>
      </c>
    </row>
    <row r="185" spans="1:6" x14ac:dyDescent="0.25">
      <c r="A185" t="s">
        <v>633</v>
      </c>
      <c r="B185" t="s">
        <v>973</v>
      </c>
      <c r="C185" t="s">
        <v>1109</v>
      </c>
      <c r="E185" t="str">
        <f t="shared" si="4"/>
        <v xml:space="preserve"> "sheet",</v>
      </c>
      <c r="F185" t="str">
        <f t="shared" si="5"/>
        <v>sheet,                              // "sheet"</v>
      </c>
    </row>
    <row r="186" spans="1:6" x14ac:dyDescent="0.25">
      <c r="A186" t="s">
        <v>634</v>
      </c>
      <c r="B186" t="s">
        <v>973</v>
      </c>
      <c r="C186" t="s">
        <v>1110</v>
      </c>
      <c r="E186" t="str">
        <f t="shared" si="4"/>
        <v xml:space="preserve"> "show",</v>
      </c>
      <c r="F186" t="str">
        <f t="shared" si="5"/>
        <v>show,                               // "show"</v>
      </c>
    </row>
    <row r="187" spans="1:6" x14ac:dyDescent="0.25">
      <c r="A187" t="s">
        <v>635</v>
      </c>
      <c r="B187" t="s">
        <v>973</v>
      </c>
      <c r="C187" t="s">
        <v>1111</v>
      </c>
      <c r="E187" t="str">
        <f t="shared" si="4"/>
        <v xml:space="preserve"> "slab",</v>
      </c>
      <c r="F187" t="str">
        <f t="shared" si="5"/>
        <v>slab,                               // "slab"</v>
      </c>
    </row>
    <row r="188" spans="1:6" x14ac:dyDescent="0.25">
      <c r="A188" t="s">
        <v>636</v>
      </c>
      <c r="B188" t="s">
        <v>973</v>
      </c>
      <c r="C188" t="s">
        <v>1112</v>
      </c>
      <c r="E188" t="str">
        <f t="shared" si="4"/>
        <v xml:space="preserve"> "spacefill",</v>
      </c>
      <c r="F188" t="str">
        <f t="shared" si="5"/>
        <v>spacefill,                          // "spacefill"</v>
      </c>
    </row>
    <row r="189" spans="1:6" x14ac:dyDescent="0.25">
      <c r="A189" t="s">
        <v>637</v>
      </c>
      <c r="B189" t="s">
        <v>1822</v>
      </c>
      <c r="E189" t="str">
        <f t="shared" si="4"/>
        <v xml:space="preserve"> "cpk",</v>
      </c>
      <c r="F189" t="str">
        <f t="shared" si="5"/>
        <v>-1,                                 // "cpk"</v>
      </c>
    </row>
    <row r="190" spans="1:6" x14ac:dyDescent="0.25">
      <c r="A190" t="s">
        <v>638</v>
      </c>
      <c r="B190" t="s">
        <v>973</v>
      </c>
      <c r="C190" t="s">
        <v>1113</v>
      </c>
      <c r="E190" t="str">
        <f t="shared" si="4"/>
        <v xml:space="preserve"> "spin",</v>
      </c>
      <c r="F190" t="str">
        <f t="shared" si="5"/>
        <v>spin,                               // "spin"</v>
      </c>
    </row>
    <row r="191" spans="1:6" x14ac:dyDescent="0.25">
      <c r="A191" t="s">
        <v>639</v>
      </c>
      <c r="B191" t="s">
        <v>973</v>
      </c>
      <c r="C191" t="s">
        <v>1114</v>
      </c>
      <c r="E191" t="str">
        <f t="shared" si="4"/>
        <v xml:space="preserve"> "ssbond",</v>
      </c>
      <c r="F191" t="str">
        <f t="shared" si="5"/>
        <v>ssbond,                             // "ssbond"</v>
      </c>
    </row>
    <row r="192" spans="1:6" x14ac:dyDescent="0.25">
      <c r="A192" t="s">
        <v>640</v>
      </c>
      <c r="B192" t="s">
        <v>1822</v>
      </c>
      <c r="E192" t="str">
        <f t="shared" si="4"/>
        <v xml:space="preserve"> "ssbonds",</v>
      </c>
      <c r="F192" t="str">
        <f t="shared" si="5"/>
        <v>-1,                                 // "ssbonds"</v>
      </c>
    </row>
    <row r="193" spans="1:6" x14ac:dyDescent="0.25">
      <c r="A193" t="s">
        <v>641</v>
      </c>
      <c r="B193" t="s">
        <v>973</v>
      </c>
      <c r="C193" t="s">
        <v>1115</v>
      </c>
      <c r="E193" t="str">
        <f t="shared" si="4"/>
        <v xml:space="preserve"> "star",</v>
      </c>
      <c r="F193" t="str">
        <f t="shared" si="5"/>
        <v>star,                               // "star"</v>
      </c>
    </row>
    <row r="194" spans="1:6" x14ac:dyDescent="0.25">
      <c r="A194" t="s">
        <v>642</v>
      </c>
      <c r="B194" t="s">
        <v>1822</v>
      </c>
      <c r="E194" t="str">
        <f t="shared" si="4"/>
        <v xml:space="preserve"> "stars",</v>
      </c>
      <c r="F194" t="str">
        <f t="shared" si="5"/>
        <v>-1,                                 // "stars"</v>
      </c>
    </row>
    <row r="195" spans="1:6" x14ac:dyDescent="0.25">
      <c r="A195" t="s">
        <v>643</v>
      </c>
      <c r="B195" t="s">
        <v>973</v>
      </c>
      <c r="C195" t="s">
        <v>1116</v>
      </c>
      <c r="E195" t="str">
        <f t="shared" si="4"/>
        <v xml:space="preserve"> "step",</v>
      </c>
      <c r="F195" t="str">
        <f t="shared" si="5"/>
        <v>step,                               // "step"</v>
      </c>
    </row>
    <row r="196" spans="1:6" x14ac:dyDescent="0.25">
      <c r="A196" t="s">
        <v>644</v>
      </c>
      <c r="B196" t="s">
        <v>1822</v>
      </c>
      <c r="E196" t="str">
        <f t="shared" si="4"/>
        <v xml:space="preserve"> "steps",</v>
      </c>
      <c r="F196" t="str">
        <f t="shared" si="5"/>
        <v>-1,                                 // "steps"</v>
      </c>
    </row>
    <row r="197" spans="1:6" x14ac:dyDescent="0.25">
      <c r="A197" t="s">
        <v>645</v>
      </c>
      <c r="B197" t="s">
        <v>973</v>
      </c>
      <c r="C197" t="s">
        <v>1117</v>
      </c>
      <c r="E197" t="str">
        <f t="shared" ref="E197:E260" si="6">IF(A197=0,"",IF(B197="",A197,A197&amp;","))</f>
        <v xml:space="preserve"> "stereo",</v>
      </c>
      <c r="F197" t="str">
        <f t="shared" ref="F197:F260" si="7">IF(A197=0,"",IF(B197="",A197,LEFT(IF(B197="T.t",C197, -1)&amp;",                                                                        ",33)&amp;"   //"&amp;A197))</f>
        <v>stereo,                             // "stereo"</v>
      </c>
    </row>
    <row r="198" spans="1:6" x14ac:dyDescent="0.25">
      <c r="A198" t="s">
        <v>646</v>
      </c>
      <c r="B198" t="s">
        <v>973</v>
      </c>
      <c r="C198" t="s">
        <v>1118</v>
      </c>
      <c r="E198" t="str">
        <f t="shared" si="6"/>
        <v xml:space="preserve"> "strand",</v>
      </c>
      <c r="F198" t="str">
        <f t="shared" si="7"/>
        <v>strands,                            // "strand"</v>
      </c>
    </row>
    <row r="199" spans="1:6" x14ac:dyDescent="0.25">
      <c r="A199" t="s">
        <v>647</v>
      </c>
      <c r="B199" t="s">
        <v>1822</v>
      </c>
      <c r="E199" t="str">
        <f t="shared" si="6"/>
        <v xml:space="preserve"> "strands",</v>
      </c>
      <c r="F199" t="str">
        <f t="shared" si="7"/>
        <v>-1,                                 // "strands"</v>
      </c>
    </row>
    <row r="200" spans="1:6" x14ac:dyDescent="0.25">
      <c r="A200" t="s">
        <v>648</v>
      </c>
      <c r="B200" t="s">
        <v>973</v>
      </c>
      <c r="C200" t="s">
        <v>1119</v>
      </c>
      <c r="E200" t="str">
        <f t="shared" si="6"/>
        <v xml:space="preserve"> "structure",</v>
      </c>
      <c r="F200" t="str">
        <f t="shared" si="7"/>
        <v>structure,                          // "structure"</v>
      </c>
    </row>
    <row r="201" spans="1:6" x14ac:dyDescent="0.25">
      <c r="A201" t="s">
        <v>649</v>
      </c>
      <c r="B201" t="s">
        <v>1822</v>
      </c>
      <c r="E201" t="str">
        <f t="shared" si="6"/>
        <v xml:space="preserve"> "_structure",</v>
      </c>
      <c r="F201" t="str">
        <f t="shared" si="7"/>
        <v>-1,                                 // "_structure"</v>
      </c>
    </row>
    <row r="202" spans="1:6" x14ac:dyDescent="0.25">
      <c r="A202" t="s">
        <v>650</v>
      </c>
      <c r="B202" t="s">
        <v>973</v>
      </c>
      <c r="C202" t="s">
        <v>1120</v>
      </c>
      <c r="E202" t="str">
        <f t="shared" si="6"/>
        <v xml:space="preserve"> "strucNo",</v>
      </c>
      <c r="F202" t="str">
        <f t="shared" si="7"/>
        <v>strucno,                            // "strucNo"</v>
      </c>
    </row>
    <row r="203" spans="1:6" x14ac:dyDescent="0.25">
      <c r="A203" t="s">
        <v>651</v>
      </c>
      <c r="B203" t="s">
        <v>973</v>
      </c>
      <c r="C203" t="s">
        <v>1121</v>
      </c>
      <c r="E203" t="str">
        <f t="shared" si="6"/>
        <v xml:space="preserve"> "struts",</v>
      </c>
      <c r="F203" t="str">
        <f t="shared" si="7"/>
        <v>struts,                             // "struts"</v>
      </c>
    </row>
    <row r="204" spans="1:6" x14ac:dyDescent="0.25">
      <c r="A204" t="s">
        <v>652</v>
      </c>
      <c r="B204" t="s">
        <v>1822</v>
      </c>
      <c r="E204" t="str">
        <f t="shared" si="6"/>
        <v xml:space="preserve"> "strut",</v>
      </c>
      <c r="F204" t="str">
        <f t="shared" si="7"/>
        <v>-1,                                 // "strut"</v>
      </c>
    </row>
    <row r="205" spans="1:6" x14ac:dyDescent="0.25">
      <c r="A205" t="s">
        <v>653</v>
      </c>
      <c r="B205" t="s">
        <v>973</v>
      </c>
      <c r="C205" t="s">
        <v>1122</v>
      </c>
      <c r="E205" t="str">
        <f t="shared" si="6"/>
        <v xml:space="preserve"> "subset",</v>
      </c>
      <c r="F205" t="str">
        <f t="shared" si="7"/>
        <v>subset,                             // "subset"</v>
      </c>
    </row>
    <row r="206" spans="1:6" x14ac:dyDescent="0.25">
      <c r="A206" t="s">
        <v>654</v>
      </c>
      <c r="B206" t="s">
        <v>973</v>
      </c>
      <c r="C206" t="s">
        <v>1123</v>
      </c>
      <c r="E206" t="str">
        <f t="shared" si="6"/>
        <v xml:space="preserve"> "synchronize",</v>
      </c>
      <c r="F206" t="str">
        <f t="shared" si="7"/>
        <v>sync,                               // "synchronize"</v>
      </c>
    </row>
    <row r="207" spans="1:6" x14ac:dyDescent="0.25">
      <c r="A207" t="s">
        <v>655</v>
      </c>
      <c r="B207" t="s">
        <v>1822</v>
      </c>
      <c r="E207" t="str">
        <f t="shared" si="6"/>
        <v xml:space="preserve"> "sync",</v>
      </c>
      <c r="F207" t="str">
        <f t="shared" si="7"/>
        <v>-1,                                 // "sync"</v>
      </c>
    </row>
    <row r="208" spans="1:6" x14ac:dyDescent="0.25">
      <c r="A208" t="s">
        <v>656</v>
      </c>
      <c r="B208" t="s">
        <v>973</v>
      </c>
      <c r="C208" t="s">
        <v>1124</v>
      </c>
      <c r="E208" t="str">
        <f t="shared" si="6"/>
        <v xml:space="preserve"> "trace",</v>
      </c>
      <c r="F208" t="str">
        <f t="shared" si="7"/>
        <v>trace,                              // "trace"</v>
      </c>
    </row>
    <row r="209" spans="1:6" x14ac:dyDescent="0.25">
      <c r="A209" t="s">
        <v>657</v>
      </c>
      <c r="B209" t="s">
        <v>973</v>
      </c>
      <c r="C209" t="s">
        <v>1125</v>
      </c>
      <c r="E209" t="str">
        <f t="shared" si="6"/>
        <v xml:space="preserve"> "translate",</v>
      </c>
      <c r="F209" t="str">
        <f t="shared" si="7"/>
        <v>translate,                          // "translate"</v>
      </c>
    </row>
    <row r="210" spans="1:6" x14ac:dyDescent="0.25">
      <c r="A210" t="s">
        <v>658</v>
      </c>
      <c r="B210" t="s">
        <v>973</v>
      </c>
      <c r="C210" t="s">
        <v>1126</v>
      </c>
      <c r="E210" t="str">
        <f t="shared" si="6"/>
        <v xml:space="preserve"> "translateSelected",</v>
      </c>
      <c r="F210" t="str">
        <f t="shared" si="7"/>
        <v>translateSelected,                  // "translateSelected"</v>
      </c>
    </row>
    <row r="211" spans="1:6" x14ac:dyDescent="0.25">
      <c r="A211" t="s">
        <v>659</v>
      </c>
      <c r="B211" t="s">
        <v>973</v>
      </c>
      <c r="C211" t="s">
        <v>1127</v>
      </c>
      <c r="E211" t="str">
        <f t="shared" si="6"/>
        <v xml:space="preserve"> "try",</v>
      </c>
      <c r="F211" t="str">
        <f t="shared" si="7"/>
        <v>trycmd,                             // "try"</v>
      </c>
    </row>
    <row r="212" spans="1:6" x14ac:dyDescent="0.25">
      <c r="A212" t="s">
        <v>660</v>
      </c>
      <c r="B212" t="s">
        <v>973</v>
      </c>
      <c r="C212" t="s">
        <v>1128</v>
      </c>
      <c r="E212" t="str">
        <f t="shared" si="6"/>
        <v xml:space="preserve"> "unbind",</v>
      </c>
      <c r="F212" t="str">
        <f t="shared" si="7"/>
        <v>unbind,                             // "unbind"</v>
      </c>
    </row>
    <row r="213" spans="1:6" x14ac:dyDescent="0.25">
      <c r="A213" t="s">
        <v>661</v>
      </c>
      <c r="B213" t="s">
        <v>973</v>
      </c>
      <c r="C213" t="s">
        <v>1129</v>
      </c>
      <c r="E213" t="str">
        <f t="shared" si="6"/>
        <v xml:space="preserve"> "unitcell",</v>
      </c>
      <c r="F213" t="str">
        <f t="shared" si="7"/>
        <v>unitcell,                           // "unitcell"</v>
      </c>
    </row>
    <row r="214" spans="1:6" x14ac:dyDescent="0.25">
      <c r="A214" t="s">
        <v>662</v>
      </c>
      <c r="B214" t="s">
        <v>973</v>
      </c>
      <c r="C214" t="s">
        <v>1130</v>
      </c>
      <c r="E214" t="str">
        <f t="shared" si="6"/>
        <v xml:space="preserve"> "var",</v>
      </c>
      <c r="F214" t="str">
        <f t="shared" si="7"/>
        <v>var,                                // "var"</v>
      </c>
    </row>
    <row r="215" spans="1:6" x14ac:dyDescent="0.25">
      <c r="A215" t="s">
        <v>663</v>
      </c>
      <c r="B215" t="s">
        <v>973</v>
      </c>
      <c r="C215" t="s">
        <v>1131</v>
      </c>
      <c r="E215" t="str">
        <f t="shared" si="6"/>
        <v xml:space="preserve"> "vector",</v>
      </c>
      <c r="F215" t="str">
        <f t="shared" si="7"/>
        <v>vector,                             // "vector"</v>
      </c>
    </row>
    <row r="216" spans="1:6" x14ac:dyDescent="0.25">
      <c r="A216" t="s">
        <v>664</v>
      </c>
      <c r="B216" t="s">
        <v>1822</v>
      </c>
      <c r="E216" t="str">
        <f t="shared" si="6"/>
        <v xml:space="preserve"> "vectors",</v>
      </c>
      <c r="F216" t="str">
        <f t="shared" si="7"/>
        <v>-1,                                 // "vectors"</v>
      </c>
    </row>
    <row r="217" spans="1:6" x14ac:dyDescent="0.25">
      <c r="A217" t="s">
        <v>665</v>
      </c>
      <c r="B217" t="s">
        <v>973</v>
      </c>
      <c r="C217" t="s">
        <v>1132</v>
      </c>
      <c r="E217" t="str">
        <f t="shared" si="6"/>
        <v xml:space="preserve"> "vibration",</v>
      </c>
      <c r="F217" t="str">
        <f t="shared" si="7"/>
        <v>vibration,                          // "vibration"</v>
      </c>
    </row>
    <row r="218" spans="1:6" x14ac:dyDescent="0.25">
      <c r="A218" t="s">
        <v>666</v>
      </c>
      <c r="B218" t="s">
        <v>973</v>
      </c>
      <c r="C218" t="s">
        <v>1133</v>
      </c>
      <c r="E218" t="str">
        <f t="shared" si="6"/>
        <v xml:space="preserve"> "while",</v>
      </c>
      <c r="F218" t="str">
        <f t="shared" si="7"/>
        <v>whilecmd,                           // "while"</v>
      </c>
    </row>
    <row r="219" spans="1:6" x14ac:dyDescent="0.25">
      <c r="A219" t="s">
        <v>667</v>
      </c>
      <c r="B219" t="s">
        <v>973</v>
      </c>
      <c r="C219" t="s">
        <v>1134</v>
      </c>
      <c r="E219" t="str">
        <f t="shared" si="6"/>
        <v xml:space="preserve"> "wireframe",</v>
      </c>
      <c r="F219" t="str">
        <f t="shared" si="7"/>
        <v>wireframe,                          // "wireframe"</v>
      </c>
    </row>
    <row r="220" spans="1:6" x14ac:dyDescent="0.25">
      <c r="A220" t="s">
        <v>668</v>
      </c>
      <c r="B220" t="s">
        <v>973</v>
      </c>
      <c r="C220" t="s">
        <v>1135</v>
      </c>
      <c r="E220" t="str">
        <f t="shared" si="6"/>
        <v xml:space="preserve"> "write",</v>
      </c>
      <c r="F220" t="str">
        <f t="shared" si="7"/>
        <v>write,                              // "write"</v>
      </c>
    </row>
    <row r="221" spans="1:6" x14ac:dyDescent="0.25">
      <c r="A221" t="s">
        <v>669</v>
      </c>
      <c r="B221" t="s">
        <v>973</v>
      </c>
      <c r="C221" t="s">
        <v>1136</v>
      </c>
      <c r="E221" t="str">
        <f t="shared" si="6"/>
        <v xml:space="preserve"> "zap",</v>
      </c>
      <c r="F221" t="str">
        <f t="shared" si="7"/>
        <v>zap,                                // "zap"</v>
      </c>
    </row>
    <row r="222" spans="1:6" x14ac:dyDescent="0.25">
      <c r="A222" t="s">
        <v>670</v>
      </c>
      <c r="B222" t="s">
        <v>973</v>
      </c>
      <c r="C222" t="s">
        <v>1137</v>
      </c>
      <c r="E222" t="str">
        <f t="shared" si="6"/>
        <v xml:space="preserve"> "zoom",</v>
      </c>
      <c r="F222" t="str">
        <f t="shared" si="7"/>
        <v>zoom,                               // "zoom"</v>
      </c>
    </row>
    <row r="223" spans="1:6" x14ac:dyDescent="0.25">
      <c r="A223" t="s">
        <v>671</v>
      </c>
      <c r="B223" t="s">
        <v>973</v>
      </c>
      <c r="C223" t="s">
        <v>1138</v>
      </c>
      <c r="E223" t="str">
        <f t="shared" si="6"/>
        <v xml:space="preserve"> "zoomTo",</v>
      </c>
      <c r="F223" t="str">
        <f t="shared" si="7"/>
        <v>zoomTo,                             // "zoomTo"</v>
      </c>
    </row>
    <row r="224" spans="1:6" x14ac:dyDescent="0.25">
      <c r="A224" t="s">
        <v>8</v>
      </c>
      <c r="E224" t="str">
        <f t="shared" si="6"/>
        <v xml:space="preserve"> </v>
      </c>
      <c r="F224" t="str">
        <f t="shared" si="7"/>
        <v xml:space="preserve"> </v>
      </c>
    </row>
    <row r="225" spans="1:6" x14ac:dyDescent="0.25">
      <c r="A225" t="s">
        <v>972</v>
      </c>
      <c r="E225" t="str">
        <f t="shared" si="6"/>
        <v xml:space="preserve"> // show parameters</v>
      </c>
      <c r="F225" t="str">
        <f t="shared" si="7"/>
        <v xml:space="preserve"> // show parameters</v>
      </c>
    </row>
    <row r="226" spans="1:6" x14ac:dyDescent="0.25">
      <c r="A226" t="s">
        <v>8</v>
      </c>
      <c r="E226" t="str">
        <f t="shared" si="6"/>
        <v xml:space="preserve"> </v>
      </c>
      <c r="F226" t="str">
        <f t="shared" si="7"/>
        <v xml:space="preserve"> </v>
      </c>
    </row>
    <row r="227" spans="1:6" x14ac:dyDescent="0.25">
      <c r="A227" t="s">
        <v>672</v>
      </c>
      <c r="B227" t="s">
        <v>973</v>
      </c>
      <c r="C227" t="s">
        <v>1139</v>
      </c>
      <c r="E227" t="str">
        <f t="shared" si="6"/>
        <v xml:space="preserve"> "atom",</v>
      </c>
      <c r="F227" t="str">
        <f t="shared" si="7"/>
        <v>atoms,                              // "atom"</v>
      </c>
    </row>
    <row r="228" spans="1:6" x14ac:dyDescent="0.25">
      <c r="A228" t="s">
        <v>673</v>
      </c>
      <c r="B228" t="s">
        <v>1822</v>
      </c>
      <c r="E228" t="str">
        <f t="shared" si="6"/>
        <v xml:space="preserve"> "atoms",</v>
      </c>
      <c r="F228" t="str">
        <f t="shared" si="7"/>
        <v>-1,                                 // "atoms"</v>
      </c>
    </row>
    <row r="229" spans="1:6" x14ac:dyDescent="0.25">
      <c r="A229" t="s">
        <v>674</v>
      </c>
      <c r="B229" t="s">
        <v>973</v>
      </c>
      <c r="C229" t="s">
        <v>1140</v>
      </c>
      <c r="E229" t="str">
        <f t="shared" si="6"/>
        <v xml:space="preserve"> "axis",</v>
      </c>
      <c r="F229" t="str">
        <f t="shared" si="7"/>
        <v>axis,                               // "axis"</v>
      </c>
    </row>
    <row r="230" spans="1:6" x14ac:dyDescent="0.25">
      <c r="A230" t="s">
        <v>675</v>
      </c>
      <c r="B230" t="s">
        <v>973</v>
      </c>
      <c r="C230" t="s">
        <v>1141</v>
      </c>
      <c r="E230" t="str">
        <f t="shared" si="6"/>
        <v xml:space="preserve"> "axisangle",</v>
      </c>
      <c r="F230" t="str">
        <f t="shared" si="7"/>
        <v>axisangle,                          // "axisangle"</v>
      </c>
    </row>
    <row r="231" spans="1:6" x14ac:dyDescent="0.25">
      <c r="A231" t="s">
        <v>676</v>
      </c>
      <c r="B231" t="s">
        <v>973</v>
      </c>
      <c r="C231" t="s">
        <v>1142</v>
      </c>
      <c r="E231" t="str">
        <f t="shared" si="6"/>
        <v xml:space="preserve"> "basepair",</v>
      </c>
      <c r="F231" t="str">
        <f t="shared" si="7"/>
        <v>basepair,                           // "basepair"</v>
      </c>
    </row>
    <row r="232" spans="1:6" x14ac:dyDescent="0.25">
      <c r="A232" t="s">
        <v>677</v>
      </c>
      <c r="B232" t="s">
        <v>1822</v>
      </c>
      <c r="E232" t="str">
        <f t="shared" si="6"/>
        <v xml:space="preserve"> "basepairs",</v>
      </c>
      <c r="F232" t="str">
        <f t="shared" si="7"/>
        <v>-1,                                 // "basepairs"</v>
      </c>
    </row>
    <row r="233" spans="1:6" x14ac:dyDescent="0.25">
      <c r="A233" t="s">
        <v>678</v>
      </c>
      <c r="B233" t="s">
        <v>973</v>
      </c>
      <c r="C233" t="s">
        <v>1143</v>
      </c>
      <c r="E233" t="str">
        <f t="shared" si="6"/>
        <v xml:space="preserve"> "orientation",</v>
      </c>
      <c r="F233" t="str">
        <f t="shared" si="7"/>
        <v>orientation,                        // "orientation"</v>
      </c>
    </row>
    <row r="234" spans="1:6" x14ac:dyDescent="0.25">
      <c r="A234" t="s">
        <v>679</v>
      </c>
      <c r="B234" t="s">
        <v>1822</v>
      </c>
      <c r="E234" t="str">
        <f t="shared" si="6"/>
        <v xml:space="preserve"> "orientations",</v>
      </c>
      <c r="F234" t="str">
        <f t="shared" si="7"/>
        <v>-1,                                 // "orientations"</v>
      </c>
    </row>
    <row r="235" spans="1:6" x14ac:dyDescent="0.25">
      <c r="A235" t="s">
        <v>680</v>
      </c>
      <c r="B235" t="s">
        <v>973</v>
      </c>
      <c r="C235" t="s">
        <v>1144</v>
      </c>
      <c r="E235" t="str">
        <f t="shared" si="6"/>
        <v xml:space="preserve"> "pdbheader",</v>
      </c>
      <c r="F235" t="str">
        <f t="shared" si="7"/>
        <v>pdbheader,                          // "pdbheader"</v>
      </c>
    </row>
    <row r="236" spans="1:6" x14ac:dyDescent="0.25">
      <c r="A236" t="s">
        <v>681</v>
      </c>
      <c r="B236" t="s">
        <v>973</v>
      </c>
      <c r="C236" t="s">
        <v>1145</v>
      </c>
      <c r="E236" t="str">
        <f t="shared" si="6"/>
        <v xml:space="preserve"> "polymer",</v>
      </c>
      <c r="F236" t="str">
        <f t="shared" si="7"/>
        <v>polymer,                            // "polymer"</v>
      </c>
    </row>
    <row r="237" spans="1:6" x14ac:dyDescent="0.25">
      <c r="A237" t="s">
        <v>682</v>
      </c>
      <c r="B237" t="s">
        <v>1822</v>
      </c>
      <c r="E237" t="str">
        <f t="shared" si="6"/>
        <v xml:space="preserve"> "polymers",</v>
      </c>
      <c r="F237" t="str">
        <f t="shared" si="7"/>
        <v>-1,                                 // "polymers"</v>
      </c>
    </row>
    <row r="238" spans="1:6" x14ac:dyDescent="0.25">
      <c r="A238" t="s">
        <v>683</v>
      </c>
      <c r="B238" t="s">
        <v>973</v>
      </c>
      <c r="C238" t="s">
        <v>1146</v>
      </c>
      <c r="E238" t="str">
        <f t="shared" si="6"/>
        <v xml:space="preserve"> "residue",</v>
      </c>
      <c r="F238" t="str">
        <f t="shared" si="7"/>
        <v>residue,                            // "residue"</v>
      </c>
    </row>
    <row r="239" spans="1:6" x14ac:dyDescent="0.25">
      <c r="A239" t="s">
        <v>684</v>
      </c>
      <c r="B239" t="s">
        <v>1822</v>
      </c>
      <c r="E239" t="str">
        <f t="shared" si="6"/>
        <v xml:space="preserve"> "residues",</v>
      </c>
      <c r="F239" t="str">
        <f t="shared" si="7"/>
        <v>-1,                                 // "residues"</v>
      </c>
    </row>
    <row r="240" spans="1:6" x14ac:dyDescent="0.25">
      <c r="A240" t="s">
        <v>685</v>
      </c>
      <c r="B240" t="s">
        <v>973</v>
      </c>
      <c r="C240" t="s">
        <v>1147</v>
      </c>
      <c r="E240" t="str">
        <f t="shared" si="6"/>
        <v xml:space="preserve"> "rotation",</v>
      </c>
      <c r="F240" t="str">
        <f t="shared" si="7"/>
        <v>rotation,                           // "rotation"</v>
      </c>
    </row>
    <row r="241" spans="1:6" x14ac:dyDescent="0.25">
      <c r="A241" t="s">
        <v>686</v>
      </c>
      <c r="B241" t="s">
        <v>973</v>
      </c>
      <c r="C241" t="s">
        <v>1148</v>
      </c>
      <c r="E241" t="str">
        <f t="shared" si="6"/>
        <v xml:space="preserve"> "row",</v>
      </c>
      <c r="F241" t="str">
        <f t="shared" si="7"/>
        <v>row,                                // "row"</v>
      </c>
    </row>
    <row r="242" spans="1:6" x14ac:dyDescent="0.25">
      <c r="A242" t="s">
        <v>687</v>
      </c>
      <c r="B242" t="s">
        <v>973</v>
      </c>
      <c r="C242" t="s">
        <v>1149</v>
      </c>
      <c r="E242" t="str">
        <f t="shared" si="6"/>
        <v xml:space="preserve"> "sequence",</v>
      </c>
      <c r="F242" t="str">
        <f t="shared" si="7"/>
        <v>sequence,                           // "sequence"</v>
      </c>
    </row>
    <row r="243" spans="1:6" x14ac:dyDescent="0.25">
      <c r="A243" t="s">
        <v>688</v>
      </c>
      <c r="B243" t="s">
        <v>973</v>
      </c>
      <c r="C243" t="s">
        <v>1150</v>
      </c>
      <c r="E243" t="str">
        <f t="shared" si="6"/>
        <v xml:space="preserve"> "shape",</v>
      </c>
      <c r="F243" t="str">
        <f t="shared" si="7"/>
        <v>shape,                              // "shape"</v>
      </c>
    </row>
    <row r="244" spans="1:6" x14ac:dyDescent="0.25">
      <c r="A244" t="s">
        <v>689</v>
      </c>
      <c r="B244" t="s">
        <v>973</v>
      </c>
      <c r="C244" t="s">
        <v>1151</v>
      </c>
      <c r="E244" t="str">
        <f t="shared" si="6"/>
        <v xml:space="preserve"> "state",</v>
      </c>
      <c r="F244" t="str">
        <f t="shared" si="7"/>
        <v>state,                              // "state"</v>
      </c>
    </row>
    <row r="245" spans="1:6" x14ac:dyDescent="0.25">
      <c r="A245" t="s">
        <v>690</v>
      </c>
      <c r="B245" t="s">
        <v>973</v>
      </c>
      <c r="C245" t="s">
        <v>1152</v>
      </c>
      <c r="E245" t="str">
        <f t="shared" si="6"/>
        <v xml:space="preserve"> "symbol",</v>
      </c>
      <c r="F245" t="str">
        <f t="shared" si="7"/>
        <v>symbol,                             // "symbol"</v>
      </c>
    </row>
    <row r="246" spans="1:6" x14ac:dyDescent="0.25">
      <c r="A246" t="s">
        <v>691</v>
      </c>
      <c r="B246" t="s">
        <v>973</v>
      </c>
      <c r="C246" t="s">
        <v>1153</v>
      </c>
      <c r="E246" t="str">
        <f t="shared" si="6"/>
        <v xml:space="preserve"> "symmetry",</v>
      </c>
      <c r="F246" t="str">
        <f t="shared" si="7"/>
        <v>symmetry,                           // "symmetry"</v>
      </c>
    </row>
    <row r="247" spans="1:6" x14ac:dyDescent="0.25">
      <c r="A247" t="s">
        <v>692</v>
      </c>
      <c r="B247" t="s">
        <v>973</v>
      </c>
      <c r="C247" t="s">
        <v>1154</v>
      </c>
      <c r="E247" t="str">
        <f t="shared" si="6"/>
        <v xml:space="preserve"> "spaceGroup",</v>
      </c>
      <c r="F247" t="str">
        <f t="shared" si="7"/>
        <v>spacegroup,                         // "spaceGroup"</v>
      </c>
    </row>
    <row r="248" spans="1:6" x14ac:dyDescent="0.25">
      <c r="A248" t="s">
        <v>693</v>
      </c>
      <c r="B248" t="s">
        <v>973</v>
      </c>
      <c r="C248" t="s">
        <v>1155</v>
      </c>
      <c r="E248" t="str">
        <f t="shared" si="6"/>
        <v xml:space="preserve"> "transform",</v>
      </c>
      <c r="F248" t="str">
        <f t="shared" si="7"/>
        <v>transform,                          // "transform"</v>
      </c>
    </row>
    <row r="249" spans="1:6" x14ac:dyDescent="0.25">
      <c r="A249" t="s">
        <v>694</v>
      </c>
      <c r="B249" t="s">
        <v>973</v>
      </c>
      <c r="C249" t="s">
        <v>1156</v>
      </c>
      <c r="E249" t="str">
        <f t="shared" si="6"/>
        <v xml:space="preserve"> "translation",</v>
      </c>
      <c r="F249" t="str">
        <f t="shared" si="7"/>
        <v>translation,                        // "translation"</v>
      </c>
    </row>
    <row r="250" spans="1:6" x14ac:dyDescent="0.25">
      <c r="A250" t="s">
        <v>695</v>
      </c>
      <c r="B250" t="s">
        <v>973</v>
      </c>
      <c r="C250" t="s">
        <v>1157</v>
      </c>
      <c r="E250" t="str">
        <f t="shared" si="6"/>
        <v xml:space="preserve"> "url",</v>
      </c>
      <c r="F250" t="str">
        <f t="shared" si="7"/>
        <v>url,                                // "url"</v>
      </c>
    </row>
    <row r="251" spans="1:6" x14ac:dyDescent="0.25">
      <c r="A251" t="s">
        <v>8</v>
      </c>
      <c r="E251" t="str">
        <f t="shared" si="6"/>
        <v xml:space="preserve"> </v>
      </c>
      <c r="F251" t="str">
        <f t="shared" si="7"/>
        <v xml:space="preserve"> </v>
      </c>
    </row>
    <row r="252" spans="1:6" x14ac:dyDescent="0.25">
      <c r="A252" t="s">
        <v>696</v>
      </c>
      <c r="E252" t="str">
        <f t="shared" si="6"/>
        <v xml:space="preserve"> // misc</v>
      </c>
      <c r="F252" t="str">
        <f t="shared" si="7"/>
        <v xml:space="preserve"> // misc</v>
      </c>
    </row>
    <row r="253" spans="1:6" x14ac:dyDescent="0.25">
      <c r="A253" t="s">
        <v>8</v>
      </c>
      <c r="E253" t="str">
        <f t="shared" si="6"/>
        <v xml:space="preserve"> </v>
      </c>
      <c r="F253" t="str">
        <f t="shared" si="7"/>
        <v xml:space="preserve"> </v>
      </c>
    </row>
    <row r="254" spans="1:6" x14ac:dyDescent="0.25">
      <c r="A254" t="s">
        <v>697</v>
      </c>
      <c r="B254" t="s">
        <v>973</v>
      </c>
      <c r="C254" t="s">
        <v>1158</v>
      </c>
      <c r="E254" t="str">
        <f t="shared" si="6"/>
        <v xml:space="preserve"> "abs",</v>
      </c>
      <c r="F254" t="str">
        <f t="shared" si="7"/>
        <v>abs,                                // "abs"</v>
      </c>
    </row>
    <row r="255" spans="1:6" x14ac:dyDescent="0.25">
      <c r="A255" t="s">
        <v>698</v>
      </c>
      <c r="B255" t="s">
        <v>973</v>
      </c>
      <c r="C255" t="s">
        <v>1159</v>
      </c>
      <c r="E255" t="str">
        <f t="shared" si="6"/>
        <v xml:space="preserve"> "absolute",</v>
      </c>
      <c r="F255" t="str">
        <f t="shared" si="7"/>
        <v>absolute,                           // "absolute"</v>
      </c>
    </row>
    <row r="256" spans="1:6" x14ac:dyDescent="0.25">
      <c r="A256" t="s">
        <v>699</v>
      </c>
      <c r="B256" t="s">
        <v>973</v>
      </c>
      <c r="C256" t="s">
        <v>1160</v>
      </c>
      <c r="E256" t="str">
        <f t="shared" si="6"/>
        <v xml:space="preserve"> "acos",</v>
      </c>
      <c r="F256" t="str">
        <f t="shared" si="7"/>
        <v>acos,                               // "acos"</v>
      </c>
    </row>
    <row r="257" spans="1:6" x14ac:dyDescent="0.25">
      <c r="A257" t="s">
        <v>700</v>
      </c>
      <c r="B257" t="s">
        <v>973</v>
      </c>
      <c r="C257" t="s">
        <v>1161</v>
      </c>
      <c r="E257" t="str">
        <f t="shared" si="6"/>
        <v xml:space="preserve"> "add",</v>
      </c>
      <c r="F257" t="str">
        <f t="shared" si="7"/>
        <v>add,                                // "add"</v>
      </c>
    </row>
    <row r="258" spans="1:6" x14ac:dyDescent="0.25">
      <c r="A258" t="s">
        <v>701</v>
      </c>
      <c r="B258" t="s">
        <v>973</v>
      </c>
      <c r="C258" t="s">
        <v>1162</v>
      </c>
      <c r="E258" t="str">
        <f t="shared" si="6"/>
        <v xml:space="preserve"> "adpmax",</v>
      </c>
      <c r="F258" t="str">
        <f t="shared" si="7"/>
        <v>adpmax,                             // "adpmax"</v>
      </c>
    </row>
    <row r="259" spans="1:6" x14ac:dyDescent="0.25">
      <c r="A259" t="s">
        <v>702</v>
      </c>
      <c r="B259" t="s">
        <v>973</v>
      </c>
      <c r="C259" t="s">
        <v>1163</v>
      </c>
      <c r="E259" t="str">
        <f t="shared" si="6"/>
        <v xml:space="preserve"> "adpmin",</v>
      </c>
      <c r="F259" t="str">
        <f t="shared" si="7"/>
        <v>adpmin,                             // "adpmin"</v>
      </c>
    </row>
    <row r="260" spans="1:6" x14ac:dyDescent="0.25">
      <c r="A260" t="s">
        <v>703</v>
      </c>
      <c r="B260" t="s">
        <v>973</v>
      </c>
      <c r="C260" t="s">
        <v>1164</v>
      </c>
      <c r="E260" t="str">
        <f t="shared" si="6"/>
        <v xml:space="preserve"> "align",</v>
      </c>
      <c r="F260" t="str">
        <f t="shared" si="7"/>
        <v>align,                              // "align"</v>
      </c>
    </row>
    <row r="261" spans="1:6" x14ac:dyDescent="0.25">
      <c r="A261" t="s">
        <v>704</v>
      </c>
      <c r="B261" t="s">
        <v>973</v>
      </c>
      <c r="C261" t="s">
        <v>1165</v>
      </c>
      <c r="E261" t="str">
        <f t="shared" ref="E261:E324" si="8">IF(A261=0,"",IF(B261="",A261,A261&amp;","))</f>
        <v xml:space="preserve"> "altloc",</v>
      </c>
      <c r="F261" t="str">
        <f t="shared" ref="F261:F324" si="9">IF(A261=0,"",IF(B261="",A261,LEFT(IF(B261="T.t",C261, -1)&amp;",                                                                        ",33)&amp;"   //"&amp;A261))</f>
        <v>altloc,                             // "altloc"</v>
      </c>
    </row>
    <row r="262" spans="1:6" x14ac:dyDescent="0.25">
      <c r="A262" t="s">
        <v>705</v>
      </c>
      <c r="B262" t="s">
        <v>1822</v>
      </c>
      <c r="E262" t="str">
        <f t="shared" si="8"/>
        <v xml:space="preserve"> "altlocs",</v>
      </c>
      <c r="F262" t="str">
        <f t="shared" si="9"/>
        <v>-1,                                 // "altlocs"</v>
      </c>
    </row>
    <row r="263" spans="1:6" x14ac:dyDescent="0.25">
      <c r="A263" t="s">
        <v>706</v>
      </c>
      <c r="B263" t="s">
        <v>973</v>
      </c>
      <c r="C263" t="s">
        <v>1166</v>
      </c>
      <c r="E263" t="str">
        <f t="shared" si="8"/>
        <v xml:space="preserve"> "ambientOcclusion",</v>
      </c>
      <c r="F263" t="str">
        <f t="shared" si="9"/>
        <v>ambientocclusion,                   // "ambientOcclusion"</v>
      </c>
    </row>
    <row r="264" spans="1:6" x14ac:dyDescent="0.25">
      <c r="A264" t="s">
        <v>707</v>
      </c>
      <c r="B264" t="s">
        <v>973</v>
      </c>
      <c r="C264" t="s">
        <v>1167</v>
      </c>
      <c r="E264" t="str">
        <f t="shared" si="8"/>
        <v xml:space="preserve"> "amino",</v>
      </c>
      <c r="F264" t="str">
        <f t="shared" si="9"/>
        <v>amino,                              // "amino"</v>
      </c>
    </row>
    <row r="265" spans="1:6" x14ac:dyDescent="0.25">
      <c r="A265" t="s">
        <v>708</v>
      </c>
      <c r="B265" t="s">
        <v>973</v>
      </c>
      <c r="C265" t="s">
        <v>1168</v>
      </c>
      <c r="E265" t="str">
        <f t="shared" si="8"/>
        <v xml:space="preserve"> "angle",</v>
      </c>
      <c r="F265" t="str">
        <f t="shared" si="9"/>
        <v>angle,                              // "angle"</v>
      </c>
    </row>
    <row r="266" spans="1:6" x14ac:dyDescent="0.25">
      <c r="A266" t="s">
        <v>709</v>
      </c>
      <c r="B266" t="s">
        <v>973</v>
      </c>
      <c r="C266" t="s">
        <v>1169</v>
      </c>
      <c r="E266" t="str">
        <f t="shared" si="8"/>
        <v xml:space="preserve"> "array",</v>
      </c>
      <c r="F266" t="str">
        <f t="shared" si="9"/>
        <v>array,                              // "array"</v>
      </c>
    </row>
    <row r="267" spans="1:6" x14ac:dyDescent="0.25">
      <c r="A267" t="s">
        <v>710</v>
      </c>
      <c r="B267" t="s">
        <v>973</v>
      </c>
      <c r="C267" t="s">
        <v>1170</v>
      </c>
      <c r="E267" t="str">
        <f t="shared" si="8"/>
        <v xml:space="preserve"> "as",</v>
      </c>
      <c r="F267" t="str">
        <f t="shared" si="9"/>
        <v>as,                                 // "as"</v>
      </c>
    </row>
    <row r="268" spans="1:6" x14ac:dyDescent="0.25">
      <c r="A268" t="s">
        <v>711</v>
      </c>
      <c r="B268" t="s">
        <v>973</v>
      </c>
      <c r="C268" t="s">
        <v>1171</v>
      </c>
      <c r="E268" t="str">
        <f t="shared" si="8"/>
        <v xml:space="preserve"> "atomID",</v>
      </c>
      <c r="F268" t="str">
        <f t="shared" si="9"/>
        <v>atomid,                             // "atomID"</v>
      </c>
    </row>
    <row r="269" spans="1:6" x14ac:dyDescent="0.25">
      <c r="A269" t="s">
        <v>712</v>
      </c>
      <c r="B269" t="s">
        <v>1822</v>
      </c>
      <c r="E269" t="str">
        <f t="shared" si="8"/>
        <v xml:space="preserve"> "_atomID",</v>
      </c>
      <c r="F269" t="str">
        <f t="shared" si="9"/>
        <v>-1,                                 // "_atomID"</v>
      </c>
    </row>
    <row r="270" spans="1:6" x14ac:dyDescent="0.25">
      <c r="A270" t="s">
        <v>713</v>
      </c>
      <c r="B270" t="s">
        <v>1822</v>
      </c>
      <c r="E270" t="str">
        <f t="shared" si="8"/>
        <v xml:space="preserve"> "_a",</v>
      </c>
      <c r="F270" t="str">
        <f t="shared" si="9"/>
        <v>-1,                                 // "_a"</v>
      </c>
    </row>
    <row r="271" spans="1:6" x14ac:dyDescent="0.25">
      <c r="A271" t="s">
        <v>714</v>
      </c>
      <c r="B271" t="s">
        <v>973</v>
      </c>
      <c r="C271" t="s">
        <v>1172</v>
      </c>
      <c r="E271" t="str">
        <f t="shared" si="8"/>
        <v xml:space="preserve"> "atomIndex",</v>
      </c>
      <c r="F271" t="str">
        <f t="shared" si="9"/>
        <v>atomindex,                          // "atomIndex"</v>
      </c>
    </row>
    <row r="272" spans="1:6" x14ac:dyDescent="0.25">
      <c r="A272" t="s">
        <v>715</v>
      </c>
      <c r="B272" t="s">
        <v>973</v>
      </c>
      <c r="C272" t="s">
        <v>1173</v>
      </c>
      <c r="E272" t="str">
        <f t="shared" si="8"/>
        <v xml:space="preserve"> "atomName",</v>
      </c>
      <c r="F272" t="str">
        <f t="shared" si="9"/>
        <v>atomname,                           // "atomName"</v>
      </c>
    </row>
    <row r="273" spans="1:6" x14ac:dyDescent="0.25">
      <c r="A273" t="s">
        <v>716</v>
      </c>
      <c r="B273" t="s">
        <v>973</v>
      </c>
      <c r="C273" t="s">
        <v>1174</v>
      </c>
      <c r="E273" t="str">
        <f t="shared" si="8"/>
        <v xml:space="preserve"> "atomno",</v>
      </c>
      <c r="F273" t="str">
        <f t="shared" si="9"/>
        <v>atomno,                             // "atomno"</v>
      </c>
    </row>
    <row r="274" spans="1:6" x14ac:dyDescent="0.25">
      <c r="A274" t="s">
        <v>717</v>
      </c>
      <c r="B274" t="s">
        <v>973</v>
      </c>
      <c r="C274" t="s">
        <v>1175</v>
      </c>
      <c r="E274" t="str">
        <f t="shared" si="8"/>
        <v xml:space="preserve"> "atomType",</v>
      </c>
      <c r="F274" t="str">
        <f t="shared" si="9"/>
        <v>atomtype,                           // "atomType"</v>
      </c>
    </row>
    <row r="275" spans="1:6" x14ac:dyDescent="0.25">
      <c r="A275" t="s">
        <v>718</v>
      </c>
      <c r="B275" t="s">
        <v>973</v>
      </c>
      <c r="C275" t="s">
        <v>1176</v>
      </c>
      <c r="E275" t="str">
        <f t="shared" si="8"/>
        <v xml:space="preserve"> "atomX",</v>
      </c>
      <c r="F275" t="str">
        <f t="shared" si="9"/>
        <v>atomx,                              // "atomX"</v>
      </c>
    </row>
    <row r="276" spans="1:6" x14ac:dyDescent="0.25">
      <c r="A276" t="s">
        <v>719</v>
      </c>
      <c r="B276" t="s">
        <v>973</v>
      </c>
      <c r="C276" t="s">
        <v>1177</v>
      </c>
      <c r="E276" t="str">
        <f t="shared" si="8"/>
        <v xml:space="preserve"> "atomY",</v>
      </c>
      <c r="F276" t="str">
        <f t="shared" si="9"/>
        <v>atomy,                              // "atomY"</v>
      </c>
    </row>
    <row r="277" spans="1:6" x14ac:dyDescent="0.25">
      <c r="A277" t="s">
        <v>720</v>
      </c>
      <c r="B277" t="s">
        <v>973</v>
      </c>
      <c r="C277" t="s">
        <v>1178</v>
      </c>
      <c r="E277" t="str">
        <f t="shared" si="8"/>
        <v xml:space="preserve"> "atomZ",</v>
      </c>
      <c r="F277" t="str">
        <f t="shared" si="9"/>
        <v>atomz,                              // "atomZ"</v>
      </c>
    </row>
    <row r="278" spans="1:6" x14ac:dyDescent="0.25">
      <c r="A278" t="s">
        <v>721</v>
      </c>
      <c r="B278" t="s">
        <v>973</v>
      </c>
      <c r="C278" t="s">
        <v>1179</v>
      </c>
      <c r="E278" t="str">
        <f t="shared" si="8"/>
        <v xml:space="preserve"> "average",</v>
      </c>
      <c r="F278" t="str">
        <f t="shared" si="9"/>
        <v>average,                            // "average"</v>
      </c>
    </row>
    <row r="279" spans="1:6" x14ac:dyDescent="0.25">
      <c r="A279" t="s">
        <v>722</v>
      </c>
      <c r="B279" t="s">
        <v>973</v>
      </c>
      <c r="C279" t="s">
        <v>1180</v>
      </c>
      <c r="E279" t="str">
        <f t="shared" si="8"/>
        <v xml:space="preserve"> "babel",</v>
      </c>
      <c r="F279" t="str">
        <f t="shared" si="9"/>
        <v>babel,                              // "babel"</v>
      </c>
    </row>
    <row r="280" spans="1:6" x14ac:dyDescent="0.25">
      <c r="A280" t="s">
        <v>723</v>
      </c>
      <c r="B280" t="s">
        <v>973</v>
      </c>
      <c r="C280" t="s">
        <v>1181</v>
      </c>
      <c r="E280" t="str">
        <f t="shared" si="8"/>
        <v xml:space="preserve"> "babel21",</v>
      </c>
      <c r="F280" t="str">
        <f t="shared" si="9"/>
        <v>babel21,                            // "babel21"</v>
      </c>
    </row>
    <row r="281" spans="1:6" x14ac:dyDescent="0.25">
      <c r="A281" t="s">
        <v>724</v>
      </c>
      <c r="B281" t="s">
        <v>973</v>
      </c>
      <c r="C281" t="s">
        <v>1182</v>
      </c>
      <c r="E281" t="str">
        <f t="shared" si="8"/>
        <v xml:space="preserve"> "back",</v>
      </c>
      <c r="F281" t="str">
        <f t="shared" si="9"/>
        <v>back,                               // "back"</v>
      </c>
    </row>
    <row r="282" spans="1:6" x14ac:dyDescent="0.25">
      <c r="A282" t="s">
        <v>725</v>
      </c>
      <c r="B282" t="s">
        <v>973</v>
      </c>
      <c r="C282" t="s">
        <v>1183</v>
      </c>
      <c r="E282" t="str">
        <f t="shared" si="8"/>
        <v xml:space="preserve"> "backlit",</v>
      </c>
      <c r="F282" t="str">
        <f t="shared" si="9"/>
        <v>backlit,                            // "backlit"</v>
      </c>
    </row>
    <row r="283" spans="1:6" x14ac:dyDescent="0.25">
      <c r="A283" t="s">
        <v>726</v>
      </c>
      <c r="B283" t="s">
        <v>973</v>
      </c>
      <c r="C283" t="s">
        <v>1184</v>
      </c>
      <c r="E283" t="str">
        <f t="shared" si="8"/>
        <v xml:space="preserve"> "balls",</v>
      </c>
      <c r="F283" t="str">
        <f t="shared" si="9"/>
        <v>balls,                              // "balls"</v>
      </c>
    </row>
    <row r="284" spans="1:6" x14ac:dyDescent="0.25">
      <c r="A284" t="s">
        <v>727</v>
      </c>
      <c r="B284" t="s">
        <v>973</v>
      </c>
      <c r="C284" t="s">
        <v>1185</v>
      </c>
      <c r="E284" t="str">
        <f t="shared" si="8"/>
        <v xml:space="preserve"> "baseModel",</v>
      </c>
      <c r="F284" t="str">
        <f t="shared" si="9"/>
        <v>basemodel,                          // "baseModel"</v>
      </c>
    </row>
    <row r="285" spans="1:6" x14ac:dyDescent="0.25">
      <c r="A285" t="s">
        <v>728</v>
      </c>
      <c r="B285" t="s">
        <v>973</v>
      </c>
      <c r="C285" t="s">
        <v>1186</v>
      </c>
      <c r="E285" t="str">
        <f t="shared" si="8"/>
        <v xml:space="preserve"> "best",</v>
      </c>
      <c r="F285" t="str">
        <f t="shared" si="9"/>
        <v>best,                               // "best"</v>
      </c>
    </row>
    <row r="286" spans="1:6" x14ac:dyDescent="0.25">
      <c r="A286" t="s">
        <v>729</v>
      </c>
      <c r="B286" t="s">
        <v>973</v>
      </c>
      <c r="C286" t="s">
        <v>1187</v>
      </c>
      <c r="E286" t="str">
        <f t="shared" si="8"/>
        <v xml:space="preserve"> "bin",</v>
      </c>
      <c r="F286" t="str">
        <f t="shared" si="9"/>
        <v>bin,                                // "bin"</v>
      </c>
    </row>
    <row r="287" spans="1:6" x14ac:dyDescent="0.25">
      <c r="A287" t="s">
        <v>730</v>
      </c>
      <c r="B287" t="s">
        <v>973</v>
      </c>
      <c r="C287" t="s">
        <v>1188</v>
      </c>
      <c r="E287" t="str">
        <f t="shared" si="8"/>
        <v xml:space="preserve"> "bondCount",</v>
      </c>
      <c r="F287" t="str">
        <f t="shared" si="9"/>
        <v>bondcount,                          // "bondCount"</v>
      </c>
    </row>
    <row r="288" spans="1:6" x14ac:dyDescent="0.25">
      <c r="A288" t="s">
        <v>731</v>
      </c>
      <c r="B288" t="s">
        <v>973</v>
      </c>
      <c r="C288" t="s">
        <v>1189</v>
      </c>
      <c r="E288" t="str">
        <f t="shared" si="8"/>
        <v xml:space="preserve"> "bottom",</v>
      </c>
      <c r="F288" t="str">
        <f t="shared" si="9"/>
        <v>bottom,                             // "bottom"</v>
      </c>
    </row>
    <row r="289" spans="1:6" x14ac:dyDescent="0.25">
      <c r="A289" t="s">
        <v>732</v>
      </c>
      <c r="B289" t="s">
        <v>973</v>
      </c>
      <c r="C289" t="s">
        <v>1190</v>
      </c>
      <c r="E289" t="str">
        <f t="shared" si="8"/>
        <v xml:space="preserve"> "branch",</v>
      </c>
      <c r="F289" t="str">
        <f t="shared" si="9"/>
        <v>branch,                             // "branch"</v>
      </c>
    </row>
    <row r="290" spans="1:6" x14ac:dyDescent="0.25">
      <c r="A290" t="s">
        <v>733</v>
      </c>
      <c r="B290" t="s">
        <v>973</v>
      </c>
      <c r="C290" t="s">
        <v>1191</v>
      </c>
      <c r="E290" t="str">
        <f t="shared" si="8"/>
        <v xml:space="preserve"> "brillouin",</v>
      </c>
      <c r="F290" t="str">
        <f t="shared" si="9"/>
        <v>brillouin,                          // "brillouin"</v>
      </c>
    </row>
    <row r="291" spans="1:6" x14ac:dyDescent="0.25">
      <c r="A291" t="s">
        <v>734</v>
      </c>
      <c r="B291" t="s">
        <v>1822</v>
      </c>
      <c r="E291" t="str">
        <f t="shared" si="8"/>
        <v xml:space="preserve"> "bzone",</v>
      </c>
      <c r="F291" t="str">
        <f t="shared" si="9"/>
        <v>-1,                                 // "bzone"</v>
      </c>
    </row>
    <row r="292" spans="1:6" x14ac:dyDescent="0.25">
      <c r="A292" t="s">
        <v>735</v>
      </c>
      <c r="B292" t="s">
        <v>1822</v>
      </c>
      <c r="E292" t="str">
        <f t="shared" si="8"/>
        <v xml:space="preserve"> "wignerSeitz",</v>
      </c>
      <c r="F292" t="str">
        <f t="shared" si="9"/>
        <v>-1,                                 // "wignerSeitz"</v>
      </c>
    </row>
    <row r="293" spans="1:6" x14ac:dyDescent="0.25">
      <c r="A293" t="s">
        <v>736</v>
      </c>
      <c r="B293" t="s">
        <v>973</v>
      </c>
      <c r="C293" t="s">
        <v>1192</v>
      </c>
      <c r="E293" t="str">
        <f t="shared" si="8"/>
        <v xml:space="preserve"> "cache",</v>
      </c>
      <c r="F293" t="str">
        <f t="shared" si="9"/>
        <v>cache,                              // "cache"</v>
      </c>
    </row>
    <row r="294" spans="1:6" x14ac:dyDescent="0.25">
      <c r="A294" t="s">
        <v>737</v>
      </c>
      <c r="B294" t="s">
        <v>973</v>
      </c>
      <c r="C294" t="s">
        <v>1193</v>
      </c>
      <c r="E294" t="str">
        <f t="shared" si="8"/>
        <v xml:space="preserve"> "carbohydrate",</v>
      </c>
      <c r="F294" t="str">
        <f t="shared" si="9"/>
        <v>carbohydrate,                       // "carbohydrate"</v>
      </c>
    </row>
    <row r="295" spans="1:6" x14ac:dyDescent="0.25">
      <c r="A295" t="s">
        <v>738</v>
      </c>
      <c r="B295" t="s">
        <v>973</v>
      </c>
      <c r="C295" t="s">
        <v>1194</v>
      </c>
      <c r="E295" t="str">
        <f t="shared" si="8"/>
        <v xml:space="preserve"> "cell",</v>
      </c>
      <c r="F295" t="str">
        <f t="shared" si="9"/>
        <v>cell,                               // "cell"</v>
      </c>
    </row>
    <row r="296" spans="1:6" x14ac:dyDescent="0.25">
      <c r="A296" t="s">
        <v>739</v>
      </c>
      <c r="B296" t="s">
        <v>973</v>
      </c>
      <c r="C296" t="s">
        <v>1195</v>
      </c>
      <c r="E296" t="str">
        <f t="shared" si="8"/>
        <v xml:space="preserve"> "chain",</v>
      </c>
      <c r="F296" t="str">
        <f t="shared" si="9"/>
        <v>chain,                              // "chain"</v>
      </c>
    </row>
    <row r="297" spans="1:6" x14ac:dyDescent="0.25">
      <c r="A297" t="s">
        <v>740</v>
      </c>
      <c r="B297" t="s">
        <v>1822</v>
      </c>
      <c r="E297" t="str">
        <f t="shared" si="8"/>
        <v xml:space="preserve"> "chains",</v>
      </c>
      <c r="F297" t="str">
        <f t="shared" si="9"/>
        <v>-1,                                 // "chains"</v>
      </c>
    </row>
    <row r="298" spans="1:6" x14ac:dyDescent="0.25">
      <c r="A298" t="s">
        <v>741</v>
      </c>
      <c r="B298" t="s">
        <v>973</v>
      </c>
      <c r="C298" t="s">
        <v>1196</v>
      </c>
      <c r="E298" t="str">
        <f t="shared" si="8"/>
        <v xml:space="preserve"> "chainNo",</v>
      </c>
      <c r="F298" t="str">
        <f t="shared" si="9"/>
        <v>chainno,                            // "chainNo"</v>
      </c>
    </row>
    <row r="299" spans="1:6" x14ac:dyDescent="0.25">
      <c r="A299" t="s">
        <v>742</v>
      </c>
      <c r="B299" t="s">
        <v>973</v>
      </c>
      <c r="C299" t="s">
        <v>1197</v>
      </c>
      <c r="E299" t="str">
        <f t="shared" si="8"/>
        <v xml:space="preserve"> "chemicalShift",</v>
      </c>
      <c r="F299" t="str">
        <f t="shared" si="9"/>
        <v>chemicalshift,                      // "chemicalShift"</v>
      </c>
    </row>
    <row r="300" spans="1:6" x14ac:dyDescent="0.25">
      <c r="A300" t="s">
        <v>743</v>
      </c>
      <c r="B300" t="s">
        <v>1822</v>
      </c>
      <c r="E300" t="str">
        <f t="shared" si="8"/>
        <v xml:space="preserve"> "cs",</v>
      </c>
      <c r="F300" t="str">
        <f t="shared" si="9"/>
        <v>-1,                                 // "cs"</v>
      </c>
    </row>
    <row r="301" spans="1:6" x14ac:dyDescent="0.25">
      <c r="A301" t="s">
        <v>744</v>
      </c>
      <c r="B301" t="s">
        <v>973</v>
      </c>
      <c r="C301" t="s">
        <v>1198</v>
      </c>
      <c r="E301" t="str">
        <f t="shared" si="8"/>
        <v xml:space="preserve"> "clash",</v>
      </c>
      <c r="F301" t="str">
        <f t="shared" si="9"/>
        <v>clash,                              // "clash"</v>
      </c>
    </row>
    <row r="302" spans="1:6" x14ac:dyDescent="0.25">
      <c r="A302" t="s">
        <v>745</v>
      </c>
      <c r="B302" t="s">
        <v>973</v>
      </c>
      <c r="C302" t="s">
        <v>1199</v>
      </c>
      <c r="E302" t="str">
        <f t="shared" si="8"/>
        <v xml:space="preserve"> "clear",</v>
      </c>
      <c r="F302" t="str">
        <f t="shared" si="9"/>
        <v>clear,                              // "clear"</v>
      </c>
    </row>
    <row r="303" spans="1:6" x14ac:dyDescent="0.25">
      <c r="A303" t="s">
        <v>746</v>
      </c>
      <c r="B303" t="s">
        <v>973</v>
      </c>
      <c r="C303" t="s">
        <v>1200</v>
      </c>
      <c r="E303" t="str">
        <f t="shared" si="8"/>
        <v xml:space="preserve"> "clickable",</v>
      </c>
      <c r="F303" t="str">
        <f t="shared" si="9"/>
        <v>clickable,                          // "clickable"</v>
      </c>
    </row>
    <row r="304" spans="1:6" x14ac:dyDescent="0.25">
      <c r="A304" t="s">
        <v>747</v>
      </c>
      <c r="B304" t="s">
        <v>973</v>
      </c>
      <c r="C304" t="s">
        <v>1201</v>
      </c>
      <c r="E304" t="str">
        <f t="shared" si="8"/>
        <v xml:space="preserve"> "clipboard",</v>
      </c>
      <c r="F304" t="str">
        <f t="shared" si="9"/>
        <v>clipboard,                          // "clipboard"</v>
      </c>
    </row>
    <row r="305" spans="1:6" x14ac:dyDescent="0.25">
      <c r="A305" t="s">
        <v>748</v>
      </c>
      <c r="B305" t="s">
        <v>973</v>
      </c>
      <c r="C305" t="s">
        <v>1202</v>
      </c>
      <c r="E305" t="str">
        <f t="shared" si="8"/>
        <v xml:space="preserve"> "connected",</v>
      </c>
      <c r="F305" t="str">
        <f t="shared" si="9"/>
        <v>connected,                          // "connected"</v>
      </c>
    </row>
    <row r="306" spans="1:6" x14ac:dyDescent="0.25">
      <c r="A306" t="s">
        <v>749</v>
      </c>
      <c r="B306" t="s">
        <v>973</v>
      </c>
      <c r="C306" t="s">
        <v>1203</v>
      </c>
      <c r="E306" t="str">
        <f t="shared" si="8"/>
        <v xml:space="preserve"> "context",</v>
      </c>
      <c r="F306" t="str">
        <f t="shared" si="9"/>
        <v>context,                            // "context"</v>
      </c>
    </row>
    <row r="307" spans="1:6" x14ac:dyDescent="0.25">
      <c r="A307" t="s">
        <v>750</v>
      </c>
      <c r="B307" t="s">
        <v>973</v>
      </c>
      <c r="C307" t="s">
        <v>1204</v>
      </c>
      <c r="E307" t="str">
        <f t="shared" si="8"/>
        <v xml:space="preserve"> "constraint",</v>
      </c>
      <c r="F307" t="str">
        <f t="shared" si="9"/>
        <v>constraint,                         // "constraint"</v>
      </c>
    </row>
    <row r="308" spans="1:6" x14ac:dyDescent="0.25">
      <c r="A308" t="s">
        <v>751</v>
      </c>
      <c r="B308" t="s">
        <v>973</v>
      </c>
      <c r="C308" t="s">
        <v>1205</v>
      </c>
      <c r="E308" t="str">
        <f t="shared" si="8"/>
        <v xml:space="preserve"> "contourLines",</v>
      </c>
      <c r="F308" t="str">
        <f t="shared" si="9"/>
        <v>contourlines,                       // "contourLines"</v>
      </c>
    </row>
    <row r="309" spans="1:6" x14ac:dyDescent="0.25">
      <c r="A309" t="s">
        <v>752</v>
      </c>
      <c r="B309" t="s">
        <v>973</v>
      </c>
      <c r="C309" t="s">
        <v>1206</v>
      </c>
      <c r="E309" t="str">
        <f t="shared" si="8"/>
        <v xml:space="preserve"> "coord",</v>
      </c>
      <c r="F309" t="str">
        <f t="shared" si="9"/>
        <v>coord,                              // "coord"</v>
      </c>
    </row>
    <row r="310" spans="1:6" x14ac:dyDescent="0.25">
      <c r="A310" t="s">
        <v>753</v>
      </c>
      <c r="B310" t="s">
        <v>1822</v>
      </c>
      <c r="E310" t="str">
        <f t="shared" si="8"/>
        <v xml:space="preserve"> "coordinates",</v>
      </c>
      <c r="F310" t="str">
        <f t="shared" si="9"/>
        <v>-1,                                 // "coordinates"</v>
      </c>
    </row>
    <row r="311" spans="1:6" x14ac:dyDescent="0.25">
      <c r="A311" t="s">
        <v>754</v>
      </c>
      <c r="B311" t="s">
        <v>1822</v>
      </c>
      <c r="E311" t="str">
        <f t="shared" si="8"/>
        <v xml:space="preserve"> "coords",</v>
      </c>
      <c r="F311" t="str">
        <f t="shared" si="9"/>
        <v>-1,                                 // "coords"</v>
      </c>
    </row>
    <row r="312" spans="1:6" x14ac:dyDescent="0.25">
      <c r="A312" t="s">
        <v>755</v>
      </c>
      <c r="B312" t="s">
        <v>973</v>
      </c>
      <c r="C312" t="s">
        <v>1207</v>
      </c>
      <c r="E312" t="str">
        <f t="shared" si="8"/>
        <v xml:space="preserve"> "cos",</v>
      </c>
      <c r="F312" t="str">
        <f t="shared" si="9"/>
        <v>cos,                                // "cos"</v>
      </c>
    </row>
    <row r="313" spans="1:6" x14ac:dyDescent="0.25">
      <c r="A313" t="s">
        <v>756</v>
      </c>
      <c r="B313" t="s">
        <v>973</v>
      </c>
      <c r="C313" t="s">
        <v>1208</v>
      </c>
      <c r="E313" t="str">
        <f t="shared" si="8"/>
        <v xml:space="preserve"> "cross",</v>
      </c>
      <c r="F313" t="str">
        <f t="shared" si="9"/>
        <v>cross,                              // "cross"</v>
      </c>
    </row>
    <row r="314" spans="1:6" x14ac:dyDescent="0.25">
      <c r="A314" t="s">
        <v>757</v>
      </c>
      <c r="B314" t="s">
        <v>973</v>
      </c>
      <c r="C314" t="s">
        <v>1209</v>
      </c>
      <c r="E314" t="str">
        <f t="shared" si="8"/>
        <v xml:space="preserve"> "covalentRadius",</v>
      </c>
      <c r="F314" t="str">
        <f t="shared" si="9"/>
        <v>covalentradius,                     // "covalentRadius"</v>
      </c>
    </row>
    <row r="315" spans="1:6" x14ac:dyDescent="0.25">
      <c r="A315" t="s">
        <v>758</v>
      </c>
      <c r="B315" t="s">
        <v>1822</v>
      </c>
      <c r="E315" t="str">
        <f t="shared" si="8"/>
        <v xml:space="preserve"> "covalent",</v>
      </c>
      <c r="F315" t="str">
        <f t="shared" si="9"/>
        <v>-1,                                 // "covalent"</v>
      </c>
    </row>
    <row r="316" spans="1:6" x14ac:dyDescent="0.25">
      <c r="A316" t="s">
        <v>759</v>
      </c>
      <c r="B316" t="s">
        <v>973</v>
      </c>
      <c r="C316" t="s">
        <v>1210</v>
      </c>
      <c r="E316" t="str">
        <f t="shared" si="8"/>
        <v xml:space="preserve"> "direction",</v>
      </c>
      <c r="F316" t="str">
        <f t="shared" si="9"/>
        <v>direction,                          // "direction"</v>
      </c>
    </row>
    <row r="317" spans="1:6" x14ac:dyDescent="0.25">
      <c r="A317" t="s">
        <v>760</v>
      </c>
      <c r="B317" t="s">
        <v>973</v>
      </c>
      <c r="C317" t="s">
        <v>1211</v>
      </c>
      <c r="E317" t="str">
        <f t="shared" si="8"/>
        <v xml:space="preserve"> "displacement",</v>
      </c>
      <c r="F317" t="str">
        <f t="shared" si="9"/>
        <v>displacement,                       // "displacement"</v>
      </c>
    </row>
    <row r="318" spans="1:6" x14ac:dyDescent="0.25">
      <c r="A318" t="s">
        <v>761</v>
      </c>
      <c r="B318" t="s">
        <v>973</v>
      </c>
      <c r="C318" t="s">
        <v>1212</v>
      </c>
      <c r="E318" t="str">
        <f t="shared" si="8"/>
        <v xml:space="preserve"> "displayed",</v>
      </c>
      <c r="F318" t="str">
        <f t="shared" si="9"/>
        <v>displayed,                          // "displayed"</v>
      </c>
    </row>
    <row r="319" spans="1:6" x14ac:dyDescent="0.25">
      <c r="A319" t="s">
        <v>762</v>
      </c>
      <c r="B319" t="s">
        <v>973</v>
      </c>
      <c r="C319" t="s">
        <v>1213</v>
      </c>
      <c r="E319" t="str">
        <f t="shared" si="8"/>
        <v xml:space="preserve"> "distance",</v>
      </c>
      <c r="F319" t="str">
        <f t="shared" si="9"/>
        <v>distance,                           // "distance"</v>
      </c>
    </row>
    <row r="320" spans="1:6" x14ac:dyDescent="0.25">
      <c r="A320" t="s">
        <v>763</v>
      </c>
      <c r="B320" t="s">
        <v>973</v>
      </c>
      <c r="C320" t="s">
        <v>1214</v>
      </c>
      <c r="E320" t="str">
        <f t="shared" si="8"/>
        <v xml:space="preserve"> "div",</v>
      </c>
      <c r="F320" t="str">
        <f t="shared" si="9"/>
        <v>div,                                // "div"</v>
      </c>
    </row>
    <row r="321" spans="1:6" x14ac:dyDescent="0.25">
      <c r="A321" t="s">
        <v>764</v>
      </c>
      <c r="B321" t="s">
        <v>973</v>
      </c>
      <c r="C321" t="s">
        <v>1215</v>
      </c>
      <c r="E321" t="str">
        <f t="shared" si="8"/>
        <v xml:space="preserve"> "DNA",</v>
      </c>
      <c r="F321" t="str">
        <f t="shared" si="9"/>
        <v>dna,                                // "DNA"</v>
      </c>
    </row>
    <row r="322" spans="1:6" x14ac:dyDescent="0.25">
      <c r="A322" t="s">
        <v>765</v>
      </c>
      <c r="B322" t="s">
        <v>973</v>
      </c>
      <c r="C322" t="s">
        <v>1216</v>
      </c>
      <c r="E322" t="str">
        <f t="shared" si="8"/>
        <v xml:space="preserve"> "dotted",</v>
      </c>
      <c r="F322" t="str">
        <f t="shared" si="9"/>
        <v>dotted,                             // "dotted"</v>
      </c>
    </row>
    <row r="323" spans="1:6" x14ac:dyDescent="0.25">
      <c r="A323" t="s">
        <v>766</v>
      </c>
      <c r="B323" t="s">
        <v>973</v>
      </c>
      <c r="C323" t="s">
        <v>1217</v>
      </c>
      <c r="E323" t="str">
        <f t="shared" si="8"/>
        <v xml:space="preserve"> "DSSP",</v>
      </c>
      <c r="F323" t="str">
        <f t="shared" si="9"/>
        <v>dssp,                               // "DSSP"</v>
      </c>
    </row>
    <row r="324" spans="1:6" x14ac:dyDescent="0.25">
      <c r="A324" t="s">
        <v>767</v>
      </c>
      <c r="B324" t="s">
        <v>973</v>
      </c>
      <c r="C324" t="s">
        <v>1218</v>
      </c>
      <c r="E324" t="str">
        <f t="shared" si="8"/>
        <v xml:space="preserve"> "element",</v>
      </c>
      <c r="F324" t="str">
        <f t="shared" si="9"/>
        <v>element,                            // "element"</v>
      </c>
    </row>
    <row r="325" spans="1:6" x14ac:dyDescent="0.25">
      <c r="A325" t="s">
        <v>768</v>
      </c>
      <c r="B325" t="s">
        <v>973</v>
      </c>
      <c r="C325" t="s">
        <v>1219</v>
      </c>
      <c r="E325" t="str">
        <f t="shared" ref="E325:E388" si="10">IF(A325=0,"",IF(B325="",A325,A325&amp;","))</f>
        <v xml:space="preserve"> "elemno",</v>
      </c>
      <c r="F325" t="str">
        <f t="shared" ref="F325:F388" si="11">IF(A325=0,"",IF(B325="",A325,LEFT(IF(B325="T.t",C325, -1)&amp;",                                                                        ",33)&amp;"   //"&amp;A325))</f>
        <v>elemno,                             // "elemno"</v>
      </c>
    </row>
    <row r="326" spans="1:6" x14ac:dyDescent="0.25">
      <c r="A326" t="s">
        <v>769</v>
      </c>
      <c r="B326" t="s">
        <v>973</v>
      </c>
      <c r="C326" t="s">
        <v>1220</v>
      </c>
      <c r="E326" t="str">
        <f t="shared" si="10"/>
        <v xml:space="preserve"> "_e",</v>
      </c>
      <c r="F326" t="str">
        <f t="shared" si="11"/>
        <v>elemisono,                          // "_e"</v>
      </c>
    </row>
    <row r="327" spans="1:6" x14ac:dyDescent="0.25">
      <c r="A327" t="s">
        <v>770</v>
      </c>
      <c r="B327" t="s">
        <v>973</v>
      </c>
      <c r="C327" t="s">
        <v>1221</v>
      </c>
      <c r="E327" t="str">
        <f t="shared" si="10"/>
        <v xml:space="preserve"> "error",</v>
      </c>
      <c r="F327" t="str">
        <f t="shared" si="11"/>
        <v>error,                              // "error"</v>
      </c>
    </row>
    <row r="328" spans="1:6" x14ac:dyDescent="0.25">
      <c r="A328" t="s">
        <v>771</v>
      </c>
      <c r="B328" t="s">
        <v>973</v>
      </c>
      <c r="C328" t="s">
        <v>1222</v>
      </c>
      <c r="E328" t="str">
        <f t="shared" si="10"/>
        <v xml:space="preserve"> "exportScale",</v>
      </c>
      <c r="F328" t="str">
        <f t="shared" si="11"/>
        <v>exportscale,                        // "exportScale"</v>
      </c>
    </row>
    <row r="329" spans="1:6" x14ac:dyDescent="0.25">
      <c r="A329" t="s">
        <v>772</v>
      </c>
      <c r="B329" t="s">
        <v>973</v>
      </c>
      <c r="C329" t="s">
        <v>1223</v>
      </c>
      <c r="E329" t="str">
        <f t="shared" si="10"/>
        <v xml:space="preserve"> "fill",</v>
      </c>
      <c r="F329" t="str">
        <f t="shared" si="11"/>
        <v>fill,                               // "fill"</v>
      </c>
    </row>
    <row r="330" spans="1:6" x14ac:dyDescent="0.25">
      <c r="A330" t="s">
        <v>773</v>
      </c>
      <c r="B330" t="s">
        <v>973</v>
      </c>
      <c r="C330" t="s">
        <v>1224</v>
      </c>
      <c r="E330" t="str">
        <f t="shared" si="10"/>
        <v xml:space="preserve"> "find",</v>
      </c>
      <c r="F330" t="str">
        <f t="shared" si="11"/>
        <v>find,                               // "find"</v>
      </c>
    </row>
    <row r="331" spans="1:6" x14ac:dyDescent="0.25">
      <c r="A331" t="s">
        <v>774</v>
      </c>
      <c r="B331" t="s">
        <v>973</v>
      </c>
      <c r="C331" t="s">
        <v>1225</v>
      </c>
      <c r="E331" t="str">
        <f t="shared" si="10"/>
        <v xml:space="preserve"> "fixedTemperature",</v>
      </c>
      <c r="F331" t="str">
        <f t="shared" si="11"/>
        <v>fixedtemp,                          // "fixedTemperature"</v>
      </c>
    </row>
    <row r="332" spans="1:6" x14ac:dyDescent="0.25">
      <c r="A332" t="s">
        <v>775</v>
      </c>
      <c r="B332" t="s">
        <v>973</v>
      </c>
      <c r="C332" t="s">
        <v>1226</v>
      </c>
      <c r="E332" t="str">
        <f t="shared" si="10"/>
        <v xml:space="preserve"> "forcefield",</v>
      </c>
      <c r="F332" t="str">
        <f t="shared" si="11"/>
        <v>forcefield,                         // "forcefield"</v>
      </c>
    </row>
    <row r="333" spans="1:6" x14ac:dyDescent="0.25">
      <c r="A333" t="s">
        <v>776</v>
      </c>
      <c r="B333" t="s">
        <v>973</v>
      </c>
      <c r="C333" t="s">
        <v>1227</v>
      </c>
      <c r="E333" t="str">
        <f t="shared" si="10"/>
        <v xml:space="preserve"> "formalCharge",</v>
      </c>
      <c r="F333" t="str">
        <f t="shared" si="11"/>
        <v>formalcharge,                       // "formalCharge"</v>
      </c>
    </row>
    <row r="334" spans="1:6" x14ac:dyDescent="0.25">
      <c r="A334" t="s">
        <v>777</v>
      </c>
      <c r="B334" t="s">
        <v>1822</v>
      </c>
      <c r="E334" t="str">
        <f t="shared" si="10"/>
        <v xml:space="preserve"> "charge",</v>
      </c>
      <c r="F334" t="str">
        <f t="shared" si="11"/>
        <v>-1,                                 // "charge"</v>
      </c>
    </row>
    <row r="335" spans="1:6" x14ac:dyDescent="0.25">
      <c r="A335" t="s">
        <v>778</v>
      </c>
      <c r="B335" t="s">
        <v>973</v>
      </c>
      <c r="C335" t="s">
        <v>1228</v>
      </c>
      <c r="E335" t="str">
        <f t="shared" si="10"/>
        <v xml:space="preserve"> "eta",</v>
      </c>
      <c r="F335" t="str">
        <f t="shared" si="11"/>
        <v>eta,                                // "eta"</v>
      </c>
    </row>
    <row r="336" spans="1:6" x14ac:dyDescent="0.25">
      <c r="A336" t="s">
        <v>779</v>
      </c>
      <c r="B336" t="s">
        <v>973</v>
      </c>
      <c r="C336" t="s">
        <v>1229</v>
      </c>
      <c r="E336" t="str">
        <f t="shared" si="10"/>
        <v xml:space="preserve"> "front",</v>
      </c>
      <c r="F336" t="str">
        <f t="shared" si="11"/>
        <v>front,                              // "front"</v>
      </c>
    </row>
    <row r="337" spans="1:6" x14ac:dyDescent="0.25">
      <c r="A337" t="s">
        <v>780</v>
      </c>
      <c r="B337" t="s">
        <v>973</v>
      </c>
      <c r="C337" t="s">
        <v>1230</v>
      </c>
      <c r="E337" t="str">
        <f t="shared" si="10"/>
        <v xml:space="preserve"> "frontlit",</v>
      </c>
      <c r="F337" t="str">
        <f t="shared" si="11"/>
        <v>frontlit,                           // "frontlit"</v>
      </c>
    </row>
    <row r="338" spans="1:6" x14ac:dyDescent="0.25">
      <c r="A338" t="s">
        <v>781</v>
      </c>
      <c r="B338" t="s">
        <v>973</v>
      </c>
      <c r="C338" t="s">
        <v>1231</v>
      </c>
      <c r="E338" t="str">
        <f t="shared" si="10"/>
        <v xml:space="preserve"> "frontOnly",</v>
      </c>
      <c r="F338" t="str">
        <f t="shared" si="11"/>
        <v>frontonly,                          // "frontOnly"</v>
      </c>
    </row>
    <row r="339" spans="1:6" x14ac:dyDescent="0.25">
      <c r="A339" t="s">
        <v>782</v>
      </c>
      <c r="B339" t="s">
        <v>973</v>
      </c>
      <c r="C339" t="s">
        <v>1232</v>
      </c>
      <c r="E339" t="str">
        <f t="shared" si="10"/>
        <v xml:space="preserve"> "fullylit",</v>
      </c>
      <c r="F339" t="str">
        <f t="shared" si="11"/>
        <v>fullylit,                           // "fullylit"</v>
      </c>
    </row>
    <row r="340" spans="1:6" x14ac:dyDescent="0.25">
      <c r="A340" t="s">
        <v>783</v>
      </c>
      <c r="B340" t="s">
        <v>973</v>
      </c>
      <c r="C340" t="s">
        <v>1233</v>
      </c>
      <c r="E340" t="str">
        <f t="shared" si="10"/>
        <v xml:space="preserve"> "fx",</v>
      </c>
      <c r="F340" t="str">
        <f t="shared" si="11"/>
        <v>fracx,                              // "fx"</v>
      </c>
    </row>
    <row r="341" spans="1:6" x14ac:dyDescent="0.25">
      <c r="A341" t="s">
        <v>784</v>
      </c>
      <c r="B341" t="s">
        <v>973</v>
      </c>
      <c r="C341" t="s">
        <v>1234</v>
      </c>
      <c r="E341" t="str">
        <f t="shared" si="10"/>
        <v xml:space="preserve"> "fy",</v>
      </c>
      <c r="F341" t="str">
        <f t="shared" si="11"/>
        <v>fracy,                              // "fy"</v>
      </c>
    </row>
    <row r="342" spans="1:6" x14ac:dyDescent="0.25">
      <c r="A342" t="s">
        <v>785</v>
      </c>
      <c r="B342" t="s">
        <v>973</v>
      </c>
      <c r="C342" t="s">
        <v>1235</v>
      </c>
      <c r="E342" t="str">
        <f t="shared" si="10"/>
        <v xml:space="preserve"> "fz",</v>
      </c>
      <c r="F342" t="str">
        <f t="shared" si="11"/>
        <v>fracz,                              // "fz"</v>
      </c>
    </row>
    <row r="343" spans="1:6" x14ac:dyDescent="0.25">
      <c r="A343" t="s">
        <v>786</v>
      </c>
      <c r="B343" t="s">
        <v>973</v>
      </c>
      <c r="C343" t="s">
        <v>1236</v>
      </c>
      <c r="E343" t="str">
        <f t="shared" si="10"/>
        <v xml:space="preserve"> "fxyz",</v>
      </c>
      <c r="F343" t="str">
        <f t="shared" si="11"/>
        <v>fracxyz,                            // "fxyz"</v>
      </c>
    </row>
    <row r="344" spans="1:6" x14ac:dyDescent="0.25">
      <c r="A344" t="s">
        <v>787</v>
      </c>
      <c r="B344" t="s">
        <v>973</v>
      </c>
      <c r="C344" t="s">
        <v>1237</v>
      </c>
      <c r="E344" t="str">
        <f t="shared" si="10"/>
        <v xml:space="preserve"> "fux",</v>
      </c>
      <c r="F344" t="str">
        <f t="shared" si="11"/>
        <v>fux,                                // "fux"</v>
      </c>
    </row>
    <row r="345" spans="1:6" x14ac:dyDescent="0.25">
      <c r="A345" t="s">
        <v>788</v>
      </c>
      <c r="B345" t="s">
        <v>973</v>
      </c>
      <c r="C345" t="s">
        <v>1238</v>
      </c>
      <c r="E345" t="str">
        <f t="shared" si="10"/>
        <v xml:space="preserve"> "fuy",</v>
      </c>
      <c r="F345" t="str">
        <f t="shared" si="11"/>
        <v>fuy,                                // "fuy"</v>
      </c>
    </row>
    <row r="346" spans="1:6" x14ac:dyDescent="0.25">
      <c r="A346" t="s">
        <v>789</v>
      </c>
      <c r="B346" t="s">
        <v>973</v>
      </c>
      <c r="C346" t="s">
        <v>1239</v>
      </c>
      <c r="E346" t="str">
        <f t="shared" si="10"/>
        <v xml:space="preserve"> "fuz",</v>
      </c>
      <c r="F346" t="str">
        <f t="shared" si="11"/>
        <v>fuz,                                // "fuz"</v>
      </c>
    </row>
    <row r="347" spans="1:6" x14ac:dyDescent="0.25">
      <c r="A347" t="s">
        <v>790</v>
      </c>
      <c r="B347" t="s">
        <v>973</v>
      </c>
      <c r="C347" t="s">
        <v>1240</v>
      </c>
      <c r="E347" t="str">
        <f t="shared" si="10"/>
        <v xml:space="preserve"> "fuxyz",</v>
      </c>
      <c r="F347" t="str">
        <f t="shared" si="11"/>
        <v>fuxyz,                              // "fuxyz"</v>
      </c>
    </row>
    <row r="348" spans="1:6" x14ac:dyDescent="0.25">
      <c r="A348" t="s">
        <v>791</v>
      </c>
      <c r="B348" t="s">
        <v>973</v>
      </c>
      <c r="C348" t="s">
        <v>1241</v>
      </c>
      <c r="E348" t="str">
        <f t="shared" si="10"/>
        <v xml:space="preserve"> "group",</v>
      </c>
      <c r="F348" t="str">
        <f t="shared" si="11"/>
        <v>group,                              // "group"</v>
      </c>
    </row>
    <row r="349" spans="1:6" x14ac:dyDescent="0.25">
      <c r="A349" t="s">
        <v>792</v>
      </c>
      <c r="B349" t="s">
        <v>1822</v>
      </c>
      <c r="E349" t="str">
        <f t="shared" si="10"/>
        <v xml:space="preserve"> "groups",</v>
      </c>
      <c r="F349" t="str">
        <f t="shared" si="11"/>
        <v>-1,                                 // "groups"</v>
      </c>
    </row>
    <row r="350" spans="1:6" x14ac:dyDescent="0.25">
      <c r="A350" t="s">
        <v>793</v>
      </c>
      <c r="B350" t="s">
        <v>973</v>
      </c>
      <c r="C350" t="s">
        <v>1242</v>
      </c>
      <c r="E350" t="str">
        <f t="shared" si="10"/>
        <v xml:space="preserve"> "group1",</v>
      </c>
      <c r="F350" t="str">
        <f t="shared" si="11"/>
        <v>group1,                             // "group1"</v>
      </c>
    </row>
    <row r="351" spans="1:6" x14ac:dyDescent="0.25">
      <c r="A351" t="s">
        <v>794</v>
      </c>
      <c r="B351" t="s">
        <v>973</v>
      </c>
      <c r="C351" t="s">
        <v>1243</v>
      </c>
      <c r="E351" t="str">
        <f t="shared" si="10"/>
        <v xml:space="preserve"> "groupID",</v>
      </c>
      <c r="F351" t="str">
        <f t="shared" si="11"/>
        <v>groupid,                            // "groupID"</v>
      </c>
    </row>
    <row r="352" spans="1:6" x14ac:dyDescent="0.25">
      <c r="A352" t="s">
        <v>795</v>
      </c>
      <c r="B352" t="s">
        <v>1822</v>
      </c>
      <c r="E352" t="str">
        <f t="shared" si="10"/>
        <v xml:space="preserve"> "_groupID",</v>
      </c>
      <c r="F352" t="str">
        <f t="shared" si="11"/>
        <v>-1,                                 // "_groupID"</v>
      </c>
    </row>
    <row r="353" spans="1:6" x14ac:dyDescent="0.25">
      <c r="A353" t="s">
        <v>796</v>
      </c>
      <c r="B353" t="s">
        <v>1822</v>
      </c>
      <c r="E353" t="str">
        <f t="shared" si="10"/>
        <v xml:space="preserve"> "_g",</v>
      </c>
      <c r="F353" t="str">
        <f t="shared" si="11"/>
        <v>-1,                                 // "_g"</v>
      </c>
    </row>
    <row r="354" spans="1:6" x14ac:dyDescent="0.25">
      <c r="A354" t="s">
        <v>797</v>
      </c>
      <c r="B354" t="s">
        <v>973</v>
      </c>
      <c r="C354" t="s">
        <v>1244</v>
      </c>
      <c r="E354" t="str">
        <f t="shared" si="10"/>
        <v xml:space="preserve"> "groupIndex",</v>
      </c>
      <c r="F354" t="str">
        <f t="shared" si="11"/>
        <v>groupindex,                         // "groupIndex"</v>
      </c>
    </row>
    <row r="355" spans="1:6" x14ac:dyDescent="0.25">
      <c r="A355" t="s">
        <v>798</v>
      </c>
      <c r="B355" t="s">
        <v>973</v>
      </c>
      <c r="C355" t="s">
        <v>1245</v>
      </c>
      <c r="E355" t="str">
        <f t="shared" si="10"/>
        <v xml:space="preserve"> "hidden",</v>
      </c>
      <c r="F355" t="str">
        <f t="shared" si="11"/>
        <v>hidden,                             // "hidden"</v>
      </c>
    </row>
    <row r="356" spans="1:6" x14ac:dyDescent="0.25">
      <c r="A356" t="s">
        <v>799</v>
      </c>
      <c r="B356" t="s">
        <v>973</v>
      </c>
      <c r="C356" t="s">
        <v>1246</v>
      </c>
      <c r="E356" t="str">
        <f t="shared" si="10"/>
        <v xml:space="preserve"> "highlight",</v>
      </c>
      <c r="F356" t="str">
        <f t="shared" si="11"/>
        <v>highlight,                          // "highlight"</v>
      </c>
    </row>
    <row r="357" spans="1:6" x14ac:dyDescent="0.25">
      <c r="A357" t="s">
        <v>800</v>
      </c>
      <c r="B357" t="s">
        <v>973</v>
      </c>
      <c r="C357" t="s">
        <v>1247</v>
      </c>
      <c r="E357" t="str">
        <f t="shared" si="10"/>
        <v xml:space="preserve"> "hkl",</v>
      </c>
      <c r="F357" t="str">
        <f t="shared" si="11"/>
        <v>hkl,                                // "hkl"</v>
      </c>
    </row>
    <row r="358" spans="1:6" x14ac:dyDescent="0.25">
      <c r="A358" t="s">
        <v>801</v>
      </c>
      <c r="B358" t="s">
        <v>973</v>
      </c>
      <c r="C358" t="s">
        <v>1248</v>
      </c>
      <c r="E358" t="str">
        <f t="shared" si="10"/>
        <v xml:space="preserve"> "hydrophobicity",</v>
      </c>
      <c r="F358" t="str">
        <f t="shared" si="11"/>
        <v>hydrophobicity,                     // "hydrophobicity"</v>
      </c>
    </row>
    <row r="359" spans="1:6" x14ac:dyDescent="0.25">
      <c r="A359" t="s">
        <v>802</v>
      </c>
      <c r="B359" t="s">
        <v>1822</v>
      </c>
      <c r="E359" t="str">
        <f t="shared" si="10"/>
        <v xml:space="preserve"> "hydrophobic",</v>
      </c>
      <c r="F359" t="str">
        <f t="shared" si="11"/>
        <v>-1,                                 // "hydrophobic"</v>
      </c>
    </row>
    <row r="360" spans="1:6" x14ac:dyDescent="0.25">
      <c r="A360" t="s">
        <v>803</v>
      </c>
      <c r="B360" t="s">
        <v>1822</v>
      </c>
      <c r="E360" t="str">
        <f t="shared" si="10"/>
        <v xml:space="preserve"> "hydro",</v>
      </c>
      <c r="F360" t="str">
        <f t="shared" si="11"/>
        <v>-1,                                 // "hydro"</v>
      </c>
    </row>
    <row r="361" spans="1:6" x14ac:dyDescent="0.25">
      <c r="A361" t="s">
        <v>804</v>
      </c>
      <c r="B361" t="s">
        <v>973</v>
      </c>
      <c r="C361" t="s">
        <v>1249</v>
      </c>
      <c r="E361" t="str">
        <f t="shared" si="10"/>
        <v xml:space="preserve"> "id",</v>
      </c>
      <c r="F361" t="str">
        <f t="shared" si="11"/>
        <v>id,                                 // "id"</v>
      </c>
    </row>
    <row r="362" spans="1:6" x14ac:dyDescent="0.25">
      <c r="A362" t="s">
        <v>805</v>
      </c>
      <c r="B362" t="s">
        <v>973</v>
      </c>
      <c r="C362" t="s">
        <v>1250</v>
      </c>
      <c r="E362" t="str">
        <f t="shared" si="10"/>
        <v xml:space="preserve"> "identify",</v>
      </c>
      <c r="F362" t="str">
        <f t="shared" si="11"/>
        <v>identify,                           // "identify"</v>
      </c>
    </row>
    <row r="363" spans="1:6" x14ac:dyDescent="0.25">
      <c r="A363" t="s">
        <v>806</v>
      </c>
      <c r="B363" t="s">
        <v>1822</v>
      </c>
      <c r="E363" t="str">
        <f t="shared" si="10"/>
        <v xml:space="preserve"> "ident",</v>
      </c>
      <c r="F363" t="str">
        <f t="shared" si="11"/>
        <v>-1,                                 // "ident"</v>
      </c>
    </row>
    <row r="364" spans="1:6" x14ac:dyDescent="0.25">
      <c r="A364" t="s">
        <v>807</v>
      </c>
      <c r="B364" t="s">
        <v>973</v>
      </c>
      <c r="C364" t="s">
        <v>1251</v>
      </c>
      <c r="E364" t="str">
        <f t="shared" si="10"/>
        <v xml:space="preserve"> "image",</v>
      </c>
      <c r="F364" t="str">
        <f t="shared" si="11"/>
        <v>image,                              // "image"</v>
      </c>
    </row>
    <row r="365" spans="1:6" x14ac:dyDescent="0.25">
      <c r="A365" t="s">
        <v>808</v>
      </c>
      <c r="B365" t="s">
        <v>973</v>
      </c>
      <c r="C365" t="s">
        <v>1252</v>
      </c>
      <c r="E365" t="str">
        <f t="shared" si="10"/>
        <v xml:space="preserve"> "info",</v>
      </c>
      <c r="F365" t="str">
        <f t="shared" si="11"/>
        <v>info,                               // "info"</v>
      </c>
    </row>
    <row r="366" spans="1:6" x14ac:dyDescent="0.25">
      <c r="A366" t="s">
        <v>809</v>
      </c>
      <c r="B366" t="s">
        <v>973</v>
      </c>
      <c r="C366" t="s">
        <v>1253</v>
      </c>
      <c r="E366" t="str">
        <f t="shared" si="10"/>
        <v xml:space="preserve"> "inline",</v>
      </c>
      <c r="F366" t="str">
        <f t="shared" si="11"/>
        <v>inline,                             // "inline"</v>
      </c>
    </row>
    <row r="367" spans="1:6" x14ac:dyDescent="0.25">
      <c r="A367" t="s">
        <v>810</v>
      </c>
      <c r="B367" t="s">
        <v>973</v>
      </c>
      <c r="C367" t="s">
        <v>1254</v>
      </c>
      <c r="E367" t="str">
        <f t="shared" si="10"/>
        <v xml:space="preserve"> "insertion",</v>
      </c>
      <c r="F367" t="str">
        <f t="shared" si="11"/>
        <v>insertion,                          // "insertion"</v>
      </c>
    </row>
    <row r="368" spans="1:6" x14ac:dyDescent="0.25">
      <c r="A368" t="s">
        <v>811</v>
      </c>
      <c r="B368" t="s">
        <v>1822</v>
      </c>
      <c r="E368" t="str">
        <f t="shared" si="10"/>
        <v xml:space="preserve"> "insertions",</v>
      </c>
      <c r="F368" t="str">
        <f t="shared" si="11"/>
        <v>-1,                                 // "insertions"</v>
      </c>
    </row>
    <row r="369" spans="1:6" x14ac:dyDescent="0.25">
      <c r="A369" t="s">
        <v>812</v>
      </c>
      <c r="B369" t="s">
        <v>973</v>
      </c>
      <c r="C369" t="s">
        <v>1255</v>
      </c>
      <c r="E369" t="str">
        <f t="shared" si="10"/>
        <v xml:space="preserve"> "intramolecular",</v>
      </c>
      <c r="F369" t="str">
        <f t="shared" si="11"/>
        <v>intramolecular,                     // "intramolecular"</v>
      </c>
    </row>
    <row r="370" spans="1:6" x14ac:dyDescent="0.25">
      <c r="A370" t="s">
        <v>813</v>
      </c>
      <c r="B370" t="s">
        <v>1822</v>
      </c>
      <c r="E370" t="str">
        <f t="shared" si="10"/>
        <v xml:space="preserve"> "intra",</v>
      </c>
      <c r="F370" t="str">
        <f t="shared" si="11"/>
        <v>-1,                                 // "intra"</v>
      </c>
    </row>
    <row r="371" spans="1:6" x14ac:dyDescent="0.25">
      <c r="A371" t="s">
        <v>814</v>
      </c>
      <c r="B371" t="s">
        <v>973</v>
      </c>
      <c r="C371" t="s">
        <v>1256</v>
      </c>
      <c r="E371" t="str">
        <f t="shared" si="10"/>
        <v xml:space="preserve"> "intermolecular",</v>
      </c>
      <c r="F371" t="str">
        <f t="shared" si="11"/>
        <v>intermolecular,                     // "intermolecular"</v>
      </c>
    </row>
    <row r="372" spans="1:6" x14ac:dyDescent="0.25">
      <c r="A372" t="s">
        <v>815</v>
      </c>
      <c r="B372" t="s">
        <v>1822</v>
      </c>
      <c r="E372" t="str">
        <f t="shared" si="10"/>
        <v xml:space="preserve"> "inter",</v>
      </c>
      <c r="F372" t="str">
        <f t="shared" si="11"/>
        <v>-1,                                 // "inter"</v>
      </c>
    </row>
    <row r="373" spans="1:6" x14ac:dyDescent="0.25">
      <c r="A373" t="s">
        <v>816</v>
      </c>
      <c r="B373" t="s">
        <v>973</v>
      </c>
      <c r="C373" t="s">
        <v>1257</v>
      </c>
      <c r="E373" t="str">
        <f t="shared" si="10"/>
        <v xml:space="preserve"> "bondingRadius",</v>
      </c>
      <c r="F373" t="str">
        <f t="shared" si="11"/>
        <v>bondingradius,                      // "bondingRadius"</v>
      </c>
    </row>
    <row r="374" spans="1:6" x14ac:dyDescent="0.25">
      <c r="A374" t="s">
        <v>817</v>
      </c>
      <c r="B374" t="s">
        <v>1822</v>
      </c>
      <c r="E374" t="str">
        <f t="shared" si="10"/>
        <v xml:space="preserve"> "ionicRadius",</v>
      </c>
      <c r="F374" t="str">
        <f t="shared" si="11"/>
        <v>-1,                                 // "ionicRadius"</v>
      </c>
    </row>
    <row r="375" spans="1:6" x14ac:dyDescent="0.25">
      <c r="A375" t="s">
        <v>818</v>
      </c>
      <c r="B375" t="s">
        <v>1822</v>
      </c>
      <c r="E375" t="str">
        <f t="shared" si="10"/>
        <v xml:space="preserve"> "ionic",</v>
      </c>
      <c r="F375" t="str">
        <f t="shared" si="11"/>
        <v>-1,                                 // "ionic"</v>
      </c>
    </row>
    <row r="376" spans="1:6" x14ac:dyDescent="0.25">
      <c r="A376" t="s">
        <v>819</v>
      </c>
      <c r="B376" t="s">
        <v>973</v>
      </c>
      <c r="C376" t="s">
        <v>1258</v>
      </c>
      <c r="E376" t="str">
        <f t="shared" si="10"/>
        <v xml:space="preserve"> "isAromatic",</v>
      </c>
      <c r="F376" t="str">
        <f t="shared" si="11"/>
        <v>isaromatic,                         // "isAromatic"</v>
      </c>
    </row>
    <row r="377" spans="1:6" x14ac:dyDescent="0.25">
      <c r="A377" t="s">
        <v>820</v>
      </c>
      <c r="B377" t="s">
        <v>973</v>
      </c>
      <c r="C377" t="s">
        <v>1259</v>
      </c>
      <c r="E377" t="str">
        <f t="shared" si="10"/>
        <v xml:space="preserve"> "Jmol",</v>
      </c>
      <c r="F377" t="str">
        <f t="shared" si="11"/>
        <v>jmol,                               // "Jmol"</v>
      </c>
    </row>
    <row r="378" spans="1:6" x14ac:dyDescent="0.25">
      <c r="A378" t="s">
        <v>821</v>
      </c>
      <c r="B378" t="s">
        <v>973</v>
      </c>
      <c r="C378" t="s">
        <v>1260</v>
      </c>
      <c r="E378" t="str">
        <f t="shared" si="10"/>
        <v xml:space="preserve"> "JSON",</v>
      </c>
      <c r="F378" t="str">
        <f t="shared" si="11"/>
        <v>json,                               // "JSON"</v>
      </c>
    </row>
    <row r="379" spans="1:6" x14ac:dyDescent="0.25">
      <c r="A379" t="s">
        <v>822</v>
      </c>
      <c r="B379" t="s">
        <v>973</v>
      </c>
      <c r="C379" t="s">
        <v>1261</v>
      </c>
      <c r="E379" t="str">
        <f t="shared" si="10"/>
        <v xml:space="preserve"> "join",</v>
      </c>
      <c r="F379" t="str">
        <f t="shared" si="11"/>
        <v>join,                               // "join"</v>
      </c>
    </row>
    <row r="380" spans="1:6" x14ac:dyDescent="0.25">
      <c r="A380" t="s">
        <v>823</v>
      </c>
      <c r="B380" t="s">
        <v>973</v>
      </c>
      <c r="C380" t="s">
        <v>1262</v>
      </c>
      <c r="E380" t="str">
        <f t="shared" si="10"/>
        <v xml:space="preserve"> "keys",</v>
      </c>
      <c r="F380" t="str">
        <f t="shared" si="11"/>
        <v>keys,                               // "keys"</v>
      </c>
    </row>
    <row r="381" spans="1:6" x14ac:dyDescent="0.25">
      <c r="A381" t="s">
        <v>824</v>
      </c>
      <c r="B381" t="s">
        <v>973</v>
      </c>
      <c r="C381" t="s">
        <v>1263</v>
      </c>
      <c r="E381" t="str">
        <f t="shared" si="10"/>
        <v xml:space="preserve"> "last",</v>
      </c>
      <c r="F381" t="str">
        <f t="shared" si="11"/>
        <v>last,                               // "last"</v>
      </c>
    </row>
    <row r="382" spans="1:6" x14ac:dyDescent="0.25">
      <c r="A382" t="s">
        <v>825</v>
      </c>
      <c r="B382" t="s">
        <v>973</v>
      </c>
      <c r="C382" t="s">
        <v>1264</v>
      </c>
      <c r="E382" t="str">
        <f t="shared" si="10"/>
        <v xml:space="preserve"> "left",</v>
      </c>
      <c r="F382" t="str">
        <f t="shared" si="11"/>
        <v>left,                               // "left"</v>
      </c>
    </row>
    <row r="383" spans="1:6" x14ac:dyDescent="0.25">
      <c r="A383" t="s">
        <v>826</v>
      </c>
      <c r="B383" t="s">
        <v>973</v>
      </c>
      <c r="C383" t="s">
        <v>1265</v>
      </c>
      <c r="E383" t="str">
        <f t="shared" si="10"/>
        <v xml:space="preserve"> "length",</v>
      </c>
      <c r="F383" t="str">
        <f t="shared" si="11"/>
        <v>length,                             // "length"</v>
      </c>
    </row>
    <row r="384" spans="1:6" x14ac:dyDescent="0.25">
      <c r="A384" t="s">
        <v>827</v>
      </c>
      <c r="B384" t="s">
        <v>973</v>
      </c>
      <c r="C384" t="s">
        <v>1266</v>
      </c>
      <c r="E384" t="str">
        <f t="shared" si="10"/>
        <v xml:space="preserve"> "lines",</v>
      </c>
      <c r="F384" t="str">
        <f t="shared" si="11"/>
        <v>lines,                              // "lines"</v>
      </c>
    </row>
    <row r="385" spans="1:6" x14ac:dyDescent="0.25">
      <c r="A385" t="s">
        <v>828</v>
      </c>
      <c r="B385" t="s">
        <v>973</v>
      </c>
      <c r="C385" t="s">
        <v>1267</v>
      </c>
      <c r="E385" t="str">
        <f t="shared" si="10"/>
        <v xml:space="preserve"> "list",</v>
      </c>
      <c r="F385" t="str">
        <f t="shared" si="11"/>
        <v>list,                               // "list"</v>
      </c>
    </row>
    <row r="386" spans="1:6" x14ac:dyDescent="0.25">
      <c r="A386" t="s">
        <v>829</v>
      </c>
      <c r="B386" t="s">
        <v>973</v>
      </c>
      <c r="C386" t="s">
        <v>1268</v>
      </c>
      <c r="E386" t="str">
        <f t="shared" si="10"/>
        <v xml:space="preserve"> "magneticShielding",</v>
      </c>
      <c r="F386" t="str">
        <f t="shared" si="11"/>
        <v>magneticshielding,                  // "magneticShielding"</v>
      </c>
    </row>
    <row r="387" spans="1:6" x14ac:dyDescent="0.25">
      <c r="A387" t="s">
        <v>830</v>
      </c>
      <c r="B387" t="s">
        <v>1822</v>
      </c>
      <c r="E387" t="str">
        <f t="shared" si="10"/>
        <v xml:space="preserve"> "ms",</v>
      </c>
      <c r="F387" t="str">
        <f t="shared" si="11"/>
        <v>-1,                                 // "ms"</v>
      </c>
    </row>
    <row r="388" spans="1:6" x14ac:dyDescent="0.25">
      <c r="A388" t="s">
        <v>831</v>
      </c>
      <c r="B388" t="s">
        <v>973</v>
      </c>
      <c r="C388" t="s">
        <v>1269</v>
      </c>
      <c r="E388" t="str">
        <f t="shared" si="10"/>
        <v xml:space="preserve"> "mass",</v>
      </c>
      <c r="F388" t="str">
        <f t="shared" si="11"/>
        <v>mass,                               // "mass"</v>
      </c>
    </row>
    <row r="389" spans="1:6" x14ac:dyDescent="0.25">
      <c r="A389" t="s">
        <v>832</v>
      </c>
      <c r="B389" t="s">
        <v>973</v>
      </c>
      <c r="C389" t="s">
        <v>1270</v>
      </c>
      <c r="E389" t="str">
        <f t="shared" ref="E389:E452" si="12">IF(A389=0,"",IF(B389="",A389,A389&amp;","))</f>
        <v xml:space="preserve"> "max",</v>
      </c>
      <c r="F389" t="str">
        <f t="shared" ref="F389:F452" si="13">IF(A389=0,"",IF(B389="",A389,LEFT(IF(B389="T.t",C389, -1)&amp;",                                                                        ",33)&amp;"   //"&amp;A389))</f>
        <v>max,                                // "max"</v>
      </c>
    </row>
    <row r="390" spans="1:6" x14ac:dyDescent="0.25">
      <c r="A390" t="s">
        <v>833</v>
      </c>
      <c r="B390" t="s">
        <v>973</v>
      </c>
      <c r="C390" t="s">
        <v>1271</v>
      </c>
      <c r="E390" t="str">
        <f t="shared" si="12"/>
        <v xml:space="preserve"> "mep",</v>
      </c>
      <c r="F390" t="str">
        <f t="shared" si="13"/>
        <v>mep,                                // "mep"</v>
      </c>
    </row>
    <row r="391" spans="1:6" x14ac:dyDescent="0.25">
      <c r="A391" t="s">
        <v>834</v>
      </c>
      <c r="B391" t="s">
        <v>973</v>
      </c>
      <c r="C391" t="s">
        <v>1272</v>
      </c>
      <c r="E391" t="str">
        <f t="shared" si="12"/>
        <v xml:space="preserve"> "mesh",</v>
      </c>
      <c r="F391" t="str">
        <f t="shared" si="13"/>
        <v>mesh,                               // "mesh"</v>
      </c>
    </row>
    <row r="392" spans="1:6" x14ac:dyDescent="0.25">
      <c r="A392" t="s">
        <v>835</v>
      </c>
      <c r="B392" t="s">
        <v>973</v>
      </c>
      <c r="C392" t="s">
        <v>1273</v>
      </c>
      <c r="E392" t="str">
        <f t="shared" si="12"/>
        <v xml:space="preserve"> "middle",</v>
      </c>
      <c r="F392" t="str">
        <f t="shared" si="13"/>
        <v>middle,                             // "middle"</v>
      </c>
    </row>
    <row r="393" spans="1:6" x14ac:dyDescent="0.25">
      <c r="A393" t="s">
        <v>836</v>
      </c>
      <c r="B393" t="s">
        <v>973</v>
      </c>
      <c r="C393" t="s">
        <v>1274</v>
      </c>
      <c r="E393" t="str">
        <f t="shared" si="12"/>
        <v xml:space="preserve"> "min",</v>
      </c>
      <c r="F393" t="str">
        <f t="shared" si="13"/>
        <v>min,                                // "min"</v>
      </c>
    </row>
    <row r="394" spans="1:6" x14ac:dyDescent="0.25">
      <c r="A394" t="s">
        <v>837</v>
      </c>
      <c r="B394" t="s">
        <v>973</v>
      </c>
      <c r="C394" t="s">
        <v>1275</v>
      </c>
      <c r="E394" t="str">
        <f t="shared" si="12"/>
        <v xml:space="preserve"> "mlp",</v>
      </c>
      <c r="F394" t="str">
        <f t="shared" si="13"/>
        <v>mlp,                                // "mlp"</v>
      </c>
    </row>
    <row r="395" spans="1:6" x14ac:dyDescent="0.25">
      <c r="A395" t="s">
        <v>838</v>
      </c>
      <c r="B395" t="s">
        <v>973</v>
      </c>
      <c r="C395" t="s">
        <v>1276</v>
      </c>
      <c r="E395" t="str">
        <f t="shared" si="12"/>
        <v xml:space="preserve"> "mode",</v>
      </c>
      <c r="F395" t="str">
        <f t="shared" si="13"/>
        <v>mode,                               // "mode"</v>
      </c>
    </row>
    <row r="396" spans="1:6" x14ac:dyDescent="0.25">
      <c r="A396" t="s">
        <v>839</v>
      </c>
      <c r="B396" t="s">
        <v>973</v>
      </c>
      <c r="C396" t="s">
        <v>1277</v>
      </c>
      <c r="E396" t="str">
        <f t="shared" si="12"/>
        <v xml:space="preserve"> "modify",</v>
      </c>
      <c r="F396" t="str">
        <f t="shared" si="13"/>
        <v>modify,                             // "modify"</v>
      </c>
    </row>
    <row r="397" spans="1:6" x14ac:dyDescent="0.25">
      <c r="A397" t="s">
        <v>840</v>
      </c>
      <c r="B397" t="s">
        <v>973</v>
      </c>
      <c r="C397" t="s">
        <v>1278</v>
      </c>
      <c r="E397" t="str">
        <f t="shared" si="12"/>
        <v xml:space="preserve"> "modifyOrCreate",</v>
      </c>
      <c r="F397" t="str">
        <f t="shared" si="13"/>
        <v>modifyorcreate,                     // "modifyOrCreate"</v>
      </c>
    </row>
    <row r="398" spans="1:6" x14ac:dyDescent="0.25">
      <c r="A398" t="s">
        <v>841</v>
      </c>
      <c r="B398" t="s">
        <v>973</v>
      </c>
      <c r="C398" t="s">
        <v>1279</v>
      </c>
      <c r="E398" t="str">
        <f t="shared" si="12"/>
        <v xml:space="preserve"> "molecule",</v>
      </c>
      <c r="F398" t="str">
        <f t="shared" si="13"/>
        <v>molecule,                           // "molecule"</v>
      </c>
    </row>
    <row r="399" spans="1:6" x14ac:dyDescent="0.25">
      <c r="A399" t="s">
        <v>842</v>
      </c>
      <c r="B399" t="s">
        <v>1822</v>
      </c>
      <c r="E399" t="str">
        <f t="shared" si="12"/>
        <v xml:space="preserve"> "molecules",</v>
      </c>
      <c r="F399" t="str">
        <f t="shared" si="13"/>
        <v>-1,                                 // "molecules"</v>
      </c>
    </row>
    <row r="400" spans="1:6" x14ac:dyDescent="0.25">
      <c r="A400" t="s">
        <v>843</v>
      </c>
      <c r="B400" t="s">
        <v>973</v>
      </c>
      <c r="C400" t="s">
        <v>1280</v>
      </c>
      <c r="E400" t="str">
        <f t="shared" si="12"/>
        <v xml:space="preserve"> "modelIndex",</v>
      </c>
      <c r="F400" t="str">
        <f t="shared" si="13"/>
        <v>modelindex,                         // "modelIndex"</v>
      </c>
    </row>
    <row r="401" spans="1:6" x14ac:dyDescent="0.25">
      <c r="A401" t="s">
        <v>844</v>
      </c>
      <c r="B401" t="s">
        <v>973</v>
      </c>
      <c r="C401" t="s">
        <v>1281</v>
      </c>
      <c r="E401" t="str">
        <f t="shared" si="12"/>
        <v xml:space="preserve"> "monomer",</v>
      </c>
      <c r="F401" t="str">
        <f t="shared" si="13"/>
        <v>monomer,                            // "monomer"</v>
      </c>
    </row>
    <row r="402" spans="1:6" x14ac:dyDescent="0.25">
      <c r="A402" t="s">
        <v>845</v>
      </c>
      <c r="B402" t="s">
        <v>973</v>
      </c>
      <c r="C402" t="s">
        <v>1282</v>
      </c>
      <c r="E402" t="str">
        <f t="shared" si="12"/>
        <v xml:space="preserve"> "morph",</v>
      </c>
      <c r="F402" t="str">
        <f t="shared" si="13"/>
        <v>morph,                              // "morph"</v>
      </c>
    </row>
    <row r="403" spans="1:6" x14ac:dyDescent="0.25">
      <c r="A403" t="s">
        <v>846</v>
      </c>
      <c r="B403" t="s">
        <v>973</v>
      </c>
      <c r="C403" t="s">
        <v>1283</v>
      </c>
      <c r="E403" t="str">
        <f t="shared" si="12"/>
        <v xml:space="preserve"> "movie",</v>
      </c>
      <c r="F403" t="str">
        <f t="shared" si="13"/>
        <v>movie,                              // "movie"</v>
      </c>
    </row>
    <row r="404" spans="1:6" x14ac:dyDescent="0.25">
      <c r="A404" t="s">
        <v>847</v>
      </c>
      <c r="B404" t="s">
        <v>973</v>
      </c>
      <c r="C404" t="s">
        <v>1284</v>
      </c>
      <c r="E404" t="str">
        <f t="shared" si="12"/>
        <v xml:space="preserve"> "mouse",</v>
      </c>
      <c r="F404" t="str">
        <f t="shared" si="13"/>
        <v>mouse,                              // "mouse"</v>
      </c>
    </row>
    <row r="405" spans="1:6" x14ac:dyDescent="0.25">
      <c r="A405" t="s">
        <v>848</v>
      </c>
      <c r="B405" t="s">
        <v>973</v>
      </c>
      <c r="C405" t="s">
        <v>1285</v>
      </c>
      <c r="E405" t="str">
        <f t="shared" si="12"/>
        <v xml:space="preserve"> "mul",</v>
      </c>
      <c r="F405" t="str">
        <f t="shared" si="13"/>
        <v>mul,                                // "mul"</v>
      </c>
    </row>
    <row r="406" spans="1:6" x14ac:dyDescent="0.25">
      <c r="A406" t="s">
        <v>849</v>
      </c>
      <c r="B406" t="s">
        <v>973</v>
      </c>
      <c r="C406" t="s">
        <v>1286</v>
      </c>
      <c r="E406" t="str">
        <f t="shared" si="12"/>
        <v xml:space="preserve"> "mul3",</v>
      </c>
      <c r="F406" t="str">
        <f t="shared" si="13"/>
        <v>mul3,                               // "mul3"</v>
      </c>
    </row>
    <row r="407" spans="1:6" x14ac:dyDescent="0.25">
      <c r="A407" t="s">
        <v>850</v>
      </c>
      <c r="B407" t="s">
        <v>973</v>
      </c>
      <c r="C407" t="s">
        <v>1287</v>
      </c>
      <c r="E407" t="str">
        <f t="shared" si="12"/>
        <v xml:space="preserve"> "nci",</v>
      </c>
      <c r="F407" t="str">
        <f t="shared" si="13"/>
        <v>nci,                                // "nci"</v>
      </c>
    </row>
    <row r="408" spans="1:6" x14ac:dyDescent="0.25">
      <c r="A408" t="s">
        <v>851</v>
      </c>
      <c r="B408" t="s">
        <v>973</v>
      </c>
      <c r="C408" t="s">
        <v>1288</v>
      </c>
      <c r="E408" t="str">
        <f t="shared" si="12"/>
        <v xml:space="preserve"> "next",</v>
      </c>
      <c r="F408" t="str">
        <f t="shared" si="13"/>
        <v>next,                               // "next"</v>
      </c>
    </row>
    <row r="409" spans="1:6" x14ac:dyDescent="0.25">
      <c r="A409" t="s">
        <v>852</v>
      </c>
      <c r="B409" t="s">
        <v>973</v>
      </c>
      <c r="C409" t="s">
        <v>1289</v>
      </c>
      <c r="E409" t="str">
        <f t="shared" si="12"/>
        <v xml:space="preserve"> "noDots",</v>
      </c>
      <c r="F409" t="str">
        <f t="shared" si="13"/>
        <v>nodots,                             // "noDots"</v>
      </c>
    </row>
    <row r="410" spans="1:6" x14ac:dyDescent="0.25">
      <c r="A410" t="s">
        <v>853</v>
      </c>
      <c r="B410" t="s">
        <v>973</v>
      </c>
      <c r="C410" t="s">
        <v>1290</v>
      </c>
      <c r="E410" t="str">
        <f t="shared" si="12"/>
        <v xml:space="preserve"> "noFill",</v>
      </c>
      <c r="F410" t="str">
        <f t="shared" si="13"/>
        <v>nofill,                             // "noFill"</v>
      </c>
    </row>
    <row r="411" spans="1:6" x14ac:dyDescent="0.25">
      <c r="A411" t="s">
        <v>854</v>
      </c>
      <c r="B411" t="s">
        <v>973</v>
      </c>
      <c r="C411" t="s">
        <v>1291</v>
      </c>
      <c r="E411" t="str">
        <f t="shared" si="12"/>
        <v xml:space="preserve"> "noMesh",</v>
      </c>
      <c r="F411" t="str">
        <f t="shared" si="13"/>
        <v>nomesh,                             // "noMesh"</v>
      </c>
    </row>
    <row r="412" spans="1:6" x14ac:dyDescent="0.25">
      <c r="A412" t="s">
        <v>855</v>
      </c>
      <c r="B412" t="s">
        <v>973</v>
      </c>
      <c r="C412" t="s">
        <v>1292</v>
      </c>
      <c r="E412" t="str">
        <f t="shared" si="12"/>
        <v xml:space="preserve"> "none",</v>
      </c>
      <c r="F412" t="str">
        <f t="shared" si="13"/>
        <v>none,                               // "none"</v>
      </c>
    </row>
    <row r="413" spans="1:6" x14ac:dyDescent="0.25">
      <c r="A413" t="s">
        <v>856</v>
      </c>
      <c r="B413" t="s">
        <v>1822</v>
      </c>
      <c r="E413" t="str">
        <f t="shared" si="12"/>
        <v xml:space="preserve"> "null",</v>
      </c>
      <c r="F413" t="str">
        <f t="shared" si="13"/>
        <v>-1,                                 // "null"</v>
      </c>
    </row>
    <row r="414" spans="1:6" x14ac:dyDescent="0.25">
      <c r="A414" t="s">
        <v>857</v>
      </c>
      <c r="B414" t="s">
        <v>1822</v>
      </c>
      <c r="E414" t="str">
        <f t="shared" si="12"/>
        <v xml:space="preserve"> "inherit",</v>
      </c>
      <c r="F414" t="str">
        <f t="shared" si="13"/>
        <v>-1,                                 // "inherit"</v>
      </c>
    </row>
    <row r="415" spans="1:6" x14ac:dyDescent="0.25">
      <c r="A415" t="s">
        <v>858</v>
      </c>
      <c r="B415" t="s">
        <v>973</v>
      </c>
      <c r="C415" t="s">
        <v>1293</v>
      </c>
      <c r="E415" t="str">
        <f t="shared" si="12"/>
        <v xml:space="preserve"> "normal",</v>
      </c>
      <c r="F415" t="str">
        <f t="shared" si="13"/>
        <v>normal,                             // "normal"</v>
      </c>
    </row>
    <row r="416" spans="1:6" x14ac:dyDescent="0.25">
      <c r="A416" t="s">
        <v>859</v>
      </c>
      <c r="B416" t="s">
        <v>973</v>
      </c>
      <c r="C416" t="s">
        <v>1294</v>
      </c>
      <c r="E416" t="str">
        <f t="shared" si="12"/>
        <v xml:space="preserve"> "noContourLines",</v>
      </c>
      <c r="F416" t="str">
        <f t="shared" si="13"/>
        <v>nocontourlines,                     // "noContourLines"</v>
      </c>
    </row>
    <row r="417" spans="1:6" x14ac:dyDescent="0.25">
      <c r="A417" t="s">
        <v>860</v>
      </c>
      <c r="B417" t="s">
        <v>973</v>
      </c>
      <c r="C417" t="s">
        <v>1295</v>
      </c>
      <c r="E417" t="str">
        <f t="shared" si="12"/>
        <v xml:space="preserve"> "nonequivalent",</v>
      </c>
      <c r="F417" t="str">
        <f t="shared" si="13"/>
        <v>nonequivalent,                      // "nonequivalent"</v>
      </c>
    </row>
    <row r="418" spans="1:6" x14ac:dyDescent="0.25">
      <c r="A418" t="s">
        <v>861</v>
      </c>
      <c r="B418" t="s">
        <v>973</v>
      </c>
      <c r="C418" t="s">
        <v>1296</v>
      </c>
      <c r="E418" t="str">
        <f t="shared" si="12"/>
        <v xml:space="preserve"> "notFrontOnly",</v>
      </c>
      <c r="F418" t="str">
        <f t="shared" si="13"/>
        <v>notfrontonly,                       // "notFrontOnly"</v>
      </c>
    </row>
    <row r="419" spans="1:6" x14ac:dyDescent="0.25">
      <c r="A419" t="s">
        <v>862</v>
      </c>
      <c r="B419" t="s">
        <v>973</v>
      </c>
      <c r="C419" t="s">
        <v>1297</v>
      </c>
      <c r="E419" t="str">
        <f t="shared" si="12"/>
        <v xml:space="preserve"> "noTriangles",</v>
      </c>
      <c r="F419" t="str">
        <f t="shared" si="13"/>
        <v>notriangles,                        // "noTriangles"</v>
      </c>
    </row>
    <row r="420" spans="1:6" x14ac:dyDescent="0.25">
      <c r="A420" t="s">
        <v>863</v>
      </c>
      <c r="B420" t="s">
        <v>973</v>
      </c>
      <c r="C420" t="s">
        <v>1298</v>
      </c>
      <c r="E420" t="str">
        <f t="shared" si="12"/>
        <v xml:space="preserve"> "now",</v>
      </c>
      <c r="F420" t="str">
        <f t="shared" si="13"/>
        <v>now,                                // "now"</v>
      </c>
    </row>
    <row r="421" spans="1:6" x14ac:dyDescent="0.25">
      <c r="A421" t="s">
        <v>864</v>
      </c>
      <c r="B421" t="s">
        <v>973</v>
      </c>
      <c r="C421" t="s">
        <v>1299</v>
      </c>
      <c r="E421" t="str">
        <f t="shared" si="12"/>
        <v xml:space="preserve"> "nucleic",</v>
      </c>
      <c r="F421" t="str">
        <f t="shared" si="13"/>
        <v>nucleic,                            // "nucleic"</v>
      </c>
    </row>
    <row r="422" spans="1:6" x14ac:dyDescent="0.25">
      <c r="A422" t="s">
        <v>865</v>
      </c>
      <c r="B422" t="s">
        <v>973</v>
      </c>
      <c r="C422" t="s">
        <v>1300</v>
      </c>
      <c r="E422" t="str">
        <f t="shared" si="12"/>
        <v xml:space="preserve"> "occupancy",</v>
      </c>
      <c r="F422" t="str">
        <f t="shared" si="13"/>
        <v>occupancy,                          // "occupancy"</v>
      </c>
    </row>
    <row r="423" spans="1:6" x14ac:dyDescent="0.25">
      <c r="A423" t="s">
        <v>866</v>
      </c>
      <c r="B423" t="s">
        <v>973</v>
      </c>
      <c r="C423" t="s">
        <v>1301</v>
      </c>
      <c r="E423" t="str">
        <f t="shared" si="12"/>
        <v xml:space="preserve"> "omega",</v>
      </c>
      <c r="F423" t="str">
        <f t="shared" si="13"/>
        <v>omega,                              // "omega"</v>
      </c>
    </row>
    <row r="424" spans="1:6" x14ac:dyDescent="0.25">
      <c r="A424" t="s">
        <v>867</v>
      </c>
      <c r="B424" t="s">
        <v>973</v>
      </c>
      <c r="C424" t="s">
        <v>1302</v>
      </c>
      <c r="E424" t="str">
        <f t="shared" si="12"/>
        <v xml:space="preserve"> "only",</v>
      </c>
      <c r="F424" t="str">
        <f t="shared" si="13"/>
        <v>only,                               // "only"</v>
      </c>
    </row>
    <row r="425" spans="1:6" x14ac:dyDescent="0.25">
      <c r="A425" t="s">
        <v>868</v>
      </c>
      <c r="B425" t="s">
        <v>973</v>
      </c>
      <c r="C425" t="s">
        <v>1303</v>
      </c>
      <c r="E425" t="str">
        <f t="shared" si="12"/>
        <v xml:space="preserve"> "opaque",</v>
      </c>
      <c r="F425" t="str">
        <f t="shared" si="13"/>
        <v>opaque,                             // "opaque"</v>
      </c>
    </row>
    <row r="426" spans="1:6" x14ac:dyDescent="0.25">
      <c r="A426" t="s">
        <v>869</v>
      </c>
      <c r="B426" t="s">
        <v>973</v>
      </c>
      <c r="C426" t="s">
        <v>1304</v>
      </c>
      <c r="E426" t="str">
        <f t="shared" si="12"/>
        <v xml:space="preserve"> "options",</v>
      </c>
      <c r="F426" t="str">
        <f t="shared" si="13"/>
        <v>options,                            // "options"</v>
      </c>
    </row>
    <row r="427" spans="1:6" x14ac:dyDescent="0.25">
      <c r="A427" t="s">
        <v>870</v>
      </c>
      <c r="B427" t="s">
        <v>973</v>
      </c>
      <c r="C427" t="s">
        <v>1305</v>
      </c>
      <c r="E427" t="str">
        <f t="shared" si="12"/>
        <v xml:space="preserve"> "partialCharge",</v>
      </c>
      <c r="F427" t="str">
        <f t="shared" si="13"/>
        <v>partialcharge,                      // "partialCharge"</v>
      </c>
    </row>
    <row r="428" spans="1:6" x14ac:dyDescent="0.25">
      <c r="A428" t="s">
        <v>871</v>
      </c>
      <c r="B428" t="s">
        <v>973</v>
      </c>
      <c r="C428" t="s">
        <v>1306</v>
      </c>
      <c r="E428" t="str">
        <f t="shared" si="12"/>
        <v xml:space="preserve"> "phi",</v>
      </c>
      <c r="F428" t="str">
        <f t="shared" si="13"/>
        <v>phi,                                // "phi"</v>
      </c>
    </row>
    <row r="429" spans="1:6" x14ac:dyDescent="0.25">
      <c r="A429" t="s">
        <v>872</v>
      </c>
      <c r="B429" t="s">
        <v>973</v>
      </c>
      <c r="C429" t="s">
        <v>1307</v>
      </c>
      <c r="E429" t="str">
        <f t="shared" si="12"/>
        <v xml:space="preserve"> "plane",</v>
      </c>
      <c r="F429" t="str">
        <f t="shared" si="13"/>
        <v>plane,                              // "plane"</v>
      </c>
    </row>
    <row r="430" spans="1:6" x14ac:dyDescent="0.25">
      <c r="A430" t="s">
        <v>873</v>
      </c>
      <c r="B430" t="s">
        <v>1822</v>
      </c>
      <c r="E430" t="str">
        <f t="shared" si="12"/>
        <v xml:space="preserve"> "planar",</v>
      </c>
      <c r="F430" t="str">
        <f t="shared" si="13"/>
        <v>-1,                                 // "planar"</v>
      </c>
    </row>
    <row r="431" spans="1:6" x14ac:dyDescent="0.25">
      <c r="A431" t="s">
        <v>874</v>
      </c>
      <c r="B431" t="s">
        <v>973</v>
      </c>
      <c r="C431" t="s">
        <v>1308</v>
      </c>
      <c r="E431" t="str">
        <f t="shared" si="12"/>
        <v xml:space="preserve"> "play",</v>
      </c>
      <c r="F431" t="str">
        <f t="shared" si="13"/>
        <v>play,                               // "play"</v>
      </c>
    </row>
    <row r="432" spans="1:6" x14ac:dyDescent="0.25">
      <c r="A432" t="s">
        <v>875</v>
      </c>
      <c r="B432" t="s">
        <v>973</v>
      </c>
      <c r="C432" t="s">
        <v>1309</v>
      </c>
      <c r="E432" t="str">
        <f t="shared" si="12"/>
        <v xml:space="preserve"> "playRev",</v>
      </c>
      <c r="F432" t="str">
        <f t="shared" si="13"/>
        <v>playrev,                            // "playRev"</v>
      </c>
    </row>
    <row r="433" spans="1:6" x14ac:dyDescent="0.25">
      <c r="A433" t="s">
        <v>876</v>
      </c>
      <c r="B433" t="s">
        <v>973</v>
      </c>
      <c r="C433" t="s">
        <v>1310</v>
      </c>
      <c r="E433" t="str">
        <f t="shared" si="12"/>
        <v xml:space="preserve"> "point",</v>
      </c>
      <c r="F433" t="str">
        <f t="shared" si="13"/>
        <v>point,                              // "point"</v>
      </c>
    </row>
    <row r="434" spans="1:6" x14ac:dyDescent="0.25">
      <c r="A434" t="s">
        <v>877</v>
      </c>
      <c r="B434" t="s">
        <v>1822</v>
      </c>
      <c r="E434" t="str">
        <f t="shared" si="12"/>
        <v xml:space="preserve"> "points",</v>
      </c>
      <c r="F434" t="str">
        <f t="shared" si="13"/>
        <v>-1,                                 // "points"</v>
      </c>
    </row>
    <row r="435" spans="1:6" x14ac:dyDescent="0.25">
      <c r="A435" t="s">
        <v>878</v>
      </c>
      <c r="B435" t="s">
        <v>973</v>
      </c>
      <c r="C435" t="s">
        <v>1311</v>
      </c>
      <c r="E435" t="str">
        <f t="shared" si="12"/>
        <v xml:space="preserve"> "pointGroup",</v>
      </c>
      <c r="F435" t="str">
        <f t="shared" si="13"/>
        <v>pointgroup,                         // "pointGroup"</v>
      </c>
    </row>
    <row r="436" spans="1:6" x14ac:dyDescent="0.25">
      <c r="A436" t="s">
        <v>879</v>
      </c>
      <c r="B436" t="s">
        <v>973</v>
      </c>
      <c r="C436" t="s">
        <v>1312</v>
      </c>
      <c r="E436" t="str">
        <f t="shared" si="12"/>
        <v xml:space="preserve"> "polymerLength",</v>
      </c>
      <c r="F436" t="str">
        <f t="shared" si="13"/>
        <v>polymerlength,                      // "polymerLength"</v>
      </c>
    </row>
    <row r="437" spans="1:6" x14ac:dyDescent="0.25">
      <c r="A437" t="s">
        <v>880</v>
      </c>
      <c r="B437" t="s">
        <v>973</v>
      </c>
      <c r="C437" t="s">
        <v>1313</v>
      </c>
      <c r="E437" t="str">
        <f t="shared" si="12"/>
        <v xml:space="preserve"> "pop",</v>
      </c>
      <c r="F437" t="str">
        <f t="shared" si="13"/>
        <v>pop,                                // "pop"</v>
      </c>
    </row>
    <row r="438" spans="1:6" x14ac:dyDescent="0.25">
      <c r="A438" t="s">
        <v>881</v>
      </c>
      <c r="B438" t="s">
        <v>973</v>
      </c>
      <c r="C438" t="s">
        <v>1314</v>
      </c>
      <c r="E438" t="str">
        <f t="shared" si="12"/>
        <v xml:space="preserve"> "previous",</v>
      </c>
      <c r="F438" t="str">
        <f t="shared" si="13"/>
        <v>prev,                               // "previous"</v>
      </c>
    </row>
    <row r="439" spans="1:6" x14ac:dyDescent="0.25">
      <c r="A439" t="s">
        <v>882</v>
      </c>
      <c r="B439" t="s">
        <v>1822</v>
      </c>
      <c r="E439" t="str">
        <f t="shared" si="12"/>
        <v xml:space="preserve"> "prev",</v>
      </c>
      <c r="F439" t="str">
        <f t="shared" si="13"/>
        <v>-1,                                 // "prev"</v>
      </c>
    </row>
    <row r="440" spans="1:6" x14ac:dyDescent="0.25">
      <c r="A440" t="s">
        <v>883</v>
      </c>
      <c r="B440" t="s">
        <v>973</v>
      </c>
      <c r="C440" t="s">
        <v>1315</v>
      </c>
      <c r="E440" t="str">
        <f t="shared" si="12"/>
        <v xml:space="preserve"> "probe",</v>
      </c>
      <c r="F440" t="str">
        <f t="shared" si="13"/>
        <v>probe,                              // "probe"</v>
      </c>
    </row>
    <row r="441" spans="1:6" x14ac:dyDescent="0.25">
      <c r="A441" t="s">
        <v>884</v>
      </c>
      <c r="B441" t="s">
        <v>973</v>
      </c>
      <c r="C441" t="s">
        <v>1316</v>
      </c>
      <c r="E441" t="str">
        <f t="shared" si="12"/>
        <v xml:space="preserve"> "property",</v>
      </c>
      <c r="F441" t="str">
        <f t="shared" si="13"/>
        <v>property,                           // "property"</v>
      </c>
    </row>
    <row r="442" spans="1:6" x14ac:dyDescent="0.25">
      <c r="A442" t="s">
        <v>885</v>
      </c>
      <c r="B442" t="s">
        <v>1822</v>
      </c>
      <c r="E442" t="str">
        <f t="shared" si="12"/>
        <v xml:space="preserve"> "properties",</v>
      </c>
      <c r="F442" t="str">
        <f t="shared" si="13"/>
        <v>-1,                                 // "properties"</v>
      </c>
    </row>
    <row r="443" spans="1:6" x14ac:dyDescent="0.25">
      <c r="A443" t="s">
        <v>886</v>
      </c>
      <c r="B443" t="s">
        <v>973</v>
      </c>
      <c r="C443" t="s">
        <v>1317</v>
      </c>
      <c r="E443" t="str">
        <f t="shared" si="12"/>
        <v xml:space="preserve"> "protein",</v>
      </c>
      <c r="F443" t="str">
        <f t="shared" si="13"/>
        <v>protein,                            // "protein"</v>
      </c>
    </row>
    <row r="444" spans="1:6" x14ac:dyDescent="0.25">
      <c r="A444" t="s">
        <v>887</v>
      </c>
      <c r="B444" t="s">
        <v>973</v>
      </c>
      <c r="C444" t="s">
        <v>1318</v>
      </c>
      <c r="E444" t="str">
        <f t="shared" si="12"/>
        <v xml:space="preserve"> "psi",</v>
      </c>
      <c r="F444" t="str">
        <f t="shared" si="13"/>
        <v>psi,                                // "psi"</v>
      </c>
    </row>
    <row r="445" spans="1:6" x14ac:dyDescent="0.25">
      <c r="A445" t="s">
        <v>888</v>
      </c>
      <c r="B445" t="s">
        <v>973</v>
      </c>
      <c r="C445" t="s">
        <v>1319</v>
      </c>
      <c r="E445" t="str">
        <f t="shared" si="12"/>
        <v xml:space="preserve"> "purine",</v>
      </c>
      <c r="F445" t="str">
        <f t="shared" si="13"/>
        <v>purine,                             // "purine"</v>
      </c>
    </row>
    <row r="446" spans="1:6" x14ac:dyDescent="0.25">
      <c r="A446" t="s">
        <v>889</v>
      </c>
      <c r="B446" t="s">
        <v>973</v>
      </c>
      <c r="C446" t="s">
        <v>1320</v>
      </c>
      <c r="E446" t="str">
        <f t="shared" si="12"/>
        <v xml:space="preserve"> "push",</v>
      </c>
      <c r="F446" t="str">
        <f t="shared" si="13"/>
        <v>push,                               // "push"</v>
      </c>
    </row>
    <row r="447" spans="1:6" x14ac:dyDescent="0.25">
      <c r="A447" t="s">
        <v>890</v>
      </c>
      <c r="B447" t="s">
        <v>973</v>
      </c>
      <c r="C447" t="s">
        <v>1321</v>
      </c>
      <c r="E447" t="str">
        <f t="shared" si="12"/>
        <v xml:space="preserve"> "PyMOL",</v>
      </c>
      <c r="F447" t="str">
        <f t="shared" si="13"/>
        <v>pymol,                              // "PyMOL"</v>
      </c>
    </row>
    <row r="448" spans="1:6" x14ac:dyDescent="0.25">
      <c r="A448" t="s">
        <v>891</v>
      </c>
      <c r="B448" t="s">
        <v>973</v>
      </c>
      <c r="C448" t="s">
        <v>1322</v>
      </c>
      <c r="E448" t="str">
        <f t="shared" si="12"/>
        <v xml:space="preserve"> "pyrimidine",</v>
      </c>
      <c r="F448" t="str">
        <f t="shared" si="13"/>
        <v>pyrimidine,                         // "pyrimidine"</v>
      </c>
    </row>
    <row r="449" spans="1:6" x14ac:dyDescent="0.25">
      <c r="A449" t="s">
        <v>892</v>
      </c>
      <c r="B449" t="s">
        <v>973</v>
      </c>
      <c r="C449" t="s">
        <v>1323</v>
      </c>
      <c r="E449" t="str">
        <f t="shared" si="12"/>
        <v xml:space="preserve"> "random",</v>
      </c>
      <c r="F449" t="str">
        <f t="shared" si="13"/>
        <v>random,                             // "random"</v>
      </c>
    </row>
    <row r="450" spans="1:6" x14ac:dyDescent="0.25">
      <c r="A450" t="s">
        <v>893</v>
      </c>
      <c r="B450" t="s">
        <v>973</v>
      </c>
      <c r="C450" t="s">
        <v>1324</v>
      </c>
      <c r="E450" t="str">
        <f t="shared" si="12"/>
        <v xml:space="preserve"> "range",</v>
      </c>
      <c r="F450" t="str">
        <f t="shared" si="13"/>
        <v>range,                              // "range"</v>
      </c>
    </row>
    <row r="451" spans="1:6" x14ac:dyDescent="0.25">
      <c r="A451" t="s">
        <v>894</v>
      </c>
      <c r="B451" t="s">
        <v>973</v>
      </c>
      <c r="C451" t="s">
        <v>1325</v>
      </c>
      <c r="E451" t="str">
        <f t="shared" si="12"/>
        <v xml:space="preserve"> "rasmol",</v>
      </c>
      <c r="F451" t="str">
        <f t="shared" si="13"/>
        <v>rasmol,                             // "rasmol"</v>
      </c>
    </row>
    <row r="452" spans="1:6" x14ac:dyDescent="0.25">
      <c r="A452" t="s">
        <v>895</v>
      </c>
      <c r="B452" t="s">
        <v>973</v>
      </c>
      <c r="C452" t="s">
        <v>1326</v>
      </c>
      <c r="E452" t="str">
        <f t="shared" si="12"/>
        <v xml:space="preserve"> "replace",</v>
      </c>
      <c r="F452" t="str">
        <f t="shared" si="13"/>
        <v>replace,                            // "replace"</v>
      </c>
    </row>
    <row r="453" spans="1:6" x14ac:dyDescent="0.25">
      <c r="A453" t="s">
        <v>896</v>
      </c>
      <c r="B453" t="s">
        <v>973</v>
      </c>
      <c r="C453" t="s">
        <v>1327</v>
      </c>
      <c r="E453" t="str">
        <f t="shared" ref="E453:E516" si="14">IF(A453=0,"",IF(B453="",A453,A453&amp;","))</f>
        <v xml:space="preserve"> "resno",</v>
      </c>
      <c r="F453" t="str">
        <f t="shared" ref="F453:F516" si="15">IF(A453=0,"",IF(B453="",A453,LEFT(IF(B453="T.t",C453, -1)&amp;",                                                                        ",33)&amp;"   //"&amp;A453))</f>
        <v>resno,                              // "resno"</v>
      </c>
    </row>
    <row r="454" spans="1:6" x14ac:dyDescent="0.25">
      <c r="A454" t="s">
        <v>897</v>
      </c>
      <c r="B454" t="s">
        <v>973</v>
      </c>
      <c r="C454" t="s">
        <v>1328</v>
      </c>
      <c r="E454" t="str">
        <f t="shared" si="14"/>
        <v xml:space="preserve"> "resume",</v>
      </c>
      <c r="F454" t="str">
        <f t="shared" si="15"/>
        <v>resume,                             // "resume"</v>
      </c>
    </row>
    <row r="455" spans="1:6" x14ac:dyDescent="0.25">
      <c r="A455" t="s">
        <v>898</v>
      </c>
      <c r="B455" t="s">
        <v>973</v>
      </c>
      <c r="C455" t="s">
        <v>1329</v>
      </c>
      <c r="E455" t="str">
        <f t="shared" si="14"/>
        <v xml:space="preserve"> "rewind",</v>
      </c>
      <c r="F455" t="str">
        <f t="shared" si="15"/>
        <v>rewind,                             // "rewind"</v>
      </c>
    </row>
    <row r="456" spans="1:6" x14ac:dyDescent="0.25">
      <c r="A456" t="s">
        <v>899</v>
      </c>
      <c r="B456" t="s">
        <v>973</v>
      </c>
      <c r="C456" t="s">
        <v>1330</v>
      </c>
      <c r="E456" t="str">
        <f t="shared" si="14"/>
        <v xml:space="preserve"> "reverse",</v>
      </c>
      <c r="F456" t="str">
        <f t="shared" si="15"/>
        <v>reverse,                            // "reverse"</v>
      </c>
    </row>
    <row r="457" spans="1:6" x14ac:dyDescent="0.25">
      <c r="A457" t="s">
        <v>900</v>
      </c>
      <c r="B457" t="s">
        <v>973</v>
      </c>
      <c r="C457" t="s">
        <v>1331</v>
      </c>
      <c r="E457" t="str">
        <f t="shared" si="14"/>
        <v xml:space="preserve"> "right",</v>
      </c>
      <c r="F457" t="str">
        <f t="shared" si="15"/>
        <v>right,                              // "right"</v>
      </c>
    </row>
    <row r="458" spans="1:6" x14ac:dyDescent="0.25">
      <c r="A458" t="s">
        <v>901</v>
      </c>
      <c r="B458" t="s">
        <v>973</v>
      </c>
      <c r="C458" t="s">
        <v>1332</v>
      </c>
      <c r="E458" t="str">
        <f t="shared" si="14"/>
        <v xml:space="preserve"> "RNA",</v>
      </c>
      <c r="F458" t="str">
        <f t="shared" si="15"/>
        <v>rna,                                // "RNA"</v>
      </c>
    </row>
    <row r="459" spans="1:6" x14ac:dyDescent="0.25">
      <c r="A459" t="s">
        <v>902</v>
      </c>
      <c r="B459" t="s">
        <v>973</v>
      </c>
      <c r="C459" t="s">
        <v>1333</v>
      </c>
      <c r="E459" t="str">
        <f t="shared" si="14"/>
        <v xml:space="preserve"> "rock",</v>
      </c>
      <c r="F459" t="str">
        <f t="shared" si="15"/>
        <v>rock,                               // "rock"</v>
      </c>
    </row>
    <row r="460" spans="1:6" x14ac:dyDescent="0.25">
      <c r="A460" t="s">
        <v>903</v>
      </c>
      <c r="B460" t="s">
        <v>973</v>
      </c>
      <c r="C460" t="s">
        <v>1334</v>
      </c>
      <c r="E460" t="str">
        <f t="shared" si="14"/>
        <v xml:space="preserve"> "rubberband",</v>
      </c>
      <c r="F460" t="str">
        <f t="shared" si="15"/>
        <v>rubberband,                         // "rubberband"</v>
      </c>
    </row>
    <row r="461" spans="1:6" x14ac:dyDescent="0.25">
      <c r="A461" t="s">
        <v>904</v>
      </c>
      <c r="B461" t="s">
        <v>973</v>
      </c>
      <c r="C461" t="s">
        <v>1335</v>
      </c>
      <c r="E461" t="str">
        <f t="shared" si="14"/>
        <v xml:space="preserve"> "saSurface",</v>
      </c>
      <c r="F461" t="str">
        <f t="shared" si="15"/>
        <v>sasurface,                          // "saSurface"</v>
      </c>
    </row>
    <row r="462" spans="1:6" x14ac:dyDescent="0.25">
      <c r="A462" t="s">
        <v>905</v>
      </c>
      <c r="B462" t="s">
        <v>973</v>
      </c>
      <c r="C462" t="s">
        <v>1336</v>
      </c>
      <c r="E462" t="str">
        <f t="shared" si="14"/>
        <v xml:space="preserve"> "saved",</v>
      </c>
      <c r="F462" t="str">
        <f t="shared" si="15"/>
        <v>saved,                              // "saved"</v>
      </c>
    </row>
    <row r="463" spans="1:6" x14ac:dyDescent="0.25">
      <c r="A463" t="s">
        <v>906</v>
      </c>
      <c r="B463" t="s">
        <v>973</v>
      </c>
      <c r="C463" t="s">
        <v>1337</v>
      </c>
      <c r="E463" t="str">
        <f t="shared" si="14"/>
        <v xml:space="preserve"> "scale",</v>
      </c>
      <c r="F463" t="str">
        <f t="shared" si="15"/>
        <v>scale,                              // "scale"</v>
      </c>
    </row>
    <row r="464" spans="1:6" x14ac:dyDescent="0.25">
      <c r="A464" t="s">
        <v>907</v>
      </c>
      <c r="B464" t="s">
        <v>973</v>
      </c>
      <c r="C464" t="s">
        <v>1338</v>
      </c>
      <c r="E464" t="str">
        <f t="shared" si="14"/>
        <v xml:space="preserve"> "scene",</v>
      </c>
      <c r="F464" t="str">
        <f t="shared" si="15"/>
        <v>scene,                              // "scene"</v>
      </c>
    </row>
    <row r="465" spans="1:6" x14ac:dyDescent="0.25">
      <c r="A465" t="s">
        <v>908</v>
      </c>
      <c r="B465" t="s">
        <v>973</v>
      </c>
      <c r="C465" t="s">
        <v>1339</v>
      </c>
      <c r="E465" t="str">
        <f t="shared" si="14"/>
        <v xml:space="preserve"> "search",</v>
      </c>
      <c r="F465" t="str">
        <f t="shared" si="15"/>
        <v>search,                             // "search"</v>
      </c>
    </row>
    <row r="466" spans="1:6" x14ac:dyDescent="0.25">
      <c r="A466" t="s">
        <v>909</v>
      </c>
      <c r="B466" t="s">
        <v>1822</v>
      </c>
      <c r="E466" t="str">
        <f t="shared" si="14"/>
        <v xml:space="preserve"> "smarts",</v>
      </c>
      <c r="F466" t="str">
        <f t="shared" si="15"/>
        <v>-1,                                 // "smarts"</v>
      </c>
    </row>
    <row r="467" spans="1:6" x14ac:dyDescent="0.25">
      <c r="A467" t="s">
        <v>910</v>
      </c>
      <c r="B467" t="s">
        <v>973</v>
      </c>
      <c r="C467" t="s">
        <v>1340</v>
      </c>
      <c r="E467" t="str">
        <f t="shared" si="14"/>
        <v xml:space="preserve"> "selected",</v>
      </c>
      <c r="F467" t="str">
        <f t="shared" si="15"/>
        <v>selected,                           // "selected"</v>
      </c>
    </row>
    <row r="468" spans="1:6" x14ac:dyDescent="0.25">
      <c r="A468" t="s">
        <v>911</v>
      </c>
      <c r="B468" t="s">
        <v>973</v>
      </c>
      <c r="C468" t="s">
        <v>1341</v>
      </c>
      <c r="E468" t="str">
        <f t="shared" si="14"/>
        <v xml:space="preserve"> "shapely",</v>
      </c>
      <c r="F468" t="str">
        <f t="shared" si="15"/>
        <v>shapely,                            // "shapely"</v>
      </c>
    </row>
    <row r="469" spans="1:6" x14ac:dyDescent="0.25">
      <c r="A469" t="s">
        <v>912</v>
      </c>
      <c r="B469" t="s">
        <v>973</v>
      </c>
      <c r="C469" t="s">
        <v>1342</v>
      </c>
      <c r="E469" t="str">
        <f t="shared" si="14"/>
        <v xml:space="preserve"> "sidechain",</v>
      </c>
      <c r="F469" t="str">
        <f t="shared" si="15"/>
        <v>sidechain,                          // "sidechain"</v>
      </c>
    </row>
    <row r="470" spans="1:6" x14ac:dyDescent="0.25">
      <c r="A470" t="s">
        <v>913</v>
      </c>
      <c r="B470" t="s">
        <v>973</v>
      </c>
      <c r="C470" t="s">
        <v>1343</v>
      </c>
      <c r="E470" t="str">
        <f t="shared" si="14"/>
        <v xml:space="preserve"> "sin",</v>
      </c>
      <c r="F470" t="str">
        <f t="shared" si="15"/>
        <v>sin,                                // "sin"</v>
      </c>
    </row>
    <row r="471" spans="1:6" x14ac:dyDescent="0.25">
      <c r="A471" t="s">
        <v>914</v>
      </c>
      <c r="B471" t="s">
        <v>973</v>
      </c>
      <c r="C471" t="s">
        <v>1344</v>
      </c>
      <c r="E471" t="str">
        <f t="shared" si="14"/>
        <v xml:space="preserve"> "site",</v>
      </c>
      <c r="F471" t="str">
        <f t="shared" si="15"/>
        <v>site,                               // "site"</v>
      </c>
    </row>
    <row r="472" spans="1:6" x14ac:dyDescent="0.25">
      <c r="A472" t="s">
        <v>915</v>
      </c>
      <c r="B472" t="s">
        <v>973</v>
      </c>
      <c r="C472" t="s">
        <v>1345</v>
      </c>
      <c r="E472" t="str">
        <f t="shared" si="14"/>
        <v xml:space="preserve"> "size",</v>
      </c>
      <c r="F472" t="str">
        <f t="shared" si="15"/>
        <v>size,                               // "size"</v>
      </c>
    </row>
    <row r="473" spans="1:6" x14ac:dyDescent="0.25">
      <c r="A473" t="s">
        <v>916</v>
      </c>
      <c r="B473" t="s">
        <v>973</v>
      </c>
      <c r="C473" t="s">
        <v>1346</v>
      </c>
      <c r="E473" t="str">
        <f t="shared" si="14"/>
        <v xml:space="preserve"> "smiles",</v>
      </c>
      <c r="F473" t="str">
        <f t="shared" si="15"/>
        <v>smiles,                             // "smiles"</v>
      </c>
    </row>
    <row r="474" spans="1:6" x14ac:dyDescent="0.25">
      <c r="A474" t="s">
        <v>917</v>
      </c>
      <c r="B474" t="s">
        <v>973</v>
      </c>
      <c r="C474" t="s">
        <v>1347</v>
      </c>
      <c r="E474" t="str">
        <f t="shared" si="14"/>
        <v xml:space="preserve"> "substructure",</v>
      </c>
      <c r="F474" t="str">
        <f t="shared" si="15"/>
        <v>substructure,                       // "substructure"</v>
      </c>
    </row>
    <row r="475" spans="1:6" x14ac:dyDescent="0.25">
      <c r="A475" t="s">
        <v>918</v>
      </c>
      <c r="B475" t="s">
        <v>973</v>
      </c>
      <c r="C475" t="s">
        <v>1348</v>
      </c>
      <c r="E475" t="str">
        <f t="shared" si="14"/>
        <v xml:space="preserve"> "solid",</v>
      </c>
      <c r="F475" t="str">
        <f t="shared" si="15"/>
        <v>solid,                              // "solid"</v>
      </c>
    </row>
    <row r="476" spans="1:6" x14ac:dyDescent="0.25">
      <c r="A476" t="s">
        <v>919</v>
      </c>
      <c r="B476" t="s">
        <v>973</v>
      </c>
      <c r="C476" t="s">
        <v>1349</v>
      </c>
      <c r="E476" t="str">
        <f t="shared" si="14"/>
        <v xml:space="preserve"> "sort",</v>
      </c>
      <c r="F476" t="str">
        <f t="shared" si="15"/>
        <v>sort,                               // "sort"</v>
      </c>
    </row>
    <row r="477" spans="1:6" x14ac:dyDescent="0.25">
      <c r="A477" t="s">
        <v>920</v>
      </c>
      <c r="B477" t="s">
        <v>973</v>
      </c>
      <c r="C477" t="s">
        <v>1350</v>
      </c>
      <c r="E477" t="str">
        <f t="shared" si="14"/>
        <v xml:space="preserve"> "specialPosition",</v>
      </c>
      <c r="F477" t="str">
        <f t="shared" si="15"/>
        <v>specialposition,                    // "specialPosition"</v>
      </c>
    </row>
    <row r="478" spans="1:6" x14ac:dyDescent="0.25">
      <c r="A478" t="s">
        <v>921</v>
      </c>
      <c r="B478" t="s">
        <v>973</v>
      </c>
      <c r="C478" t="s">
        <v>1351</v>
      </c>
      <c r="E478" t="str">
        <f t="shared" si="14"/>
        <v xml:space="preserve"> "sqrt",</v>
      </c>
      <c r="F478" t="str">
        <f t="shared" si="15"/>
        <v>sqrt,                               // "sqrt"</v>
      </c>
    </row>
    <row r="479" spans="1:6" x14ac:dyDescent="0.25">
      <c r="A479" t="s">
        <v>922</v>
      </c>
      <c r="B479" t="s">
        <v>973</v>
      </c>
      <c r="C479" t="s">
        <v>1352</v>
      </c>
      <c r="E479" t="str">
        <f t="shared" si="14"/>
        <v xml:space="preserve"> "split",</v>
      </c>
      <c r="F479" t="str">
        <f t="shared" si="15"/>
        <v>split,                              // "split"</v>
      </c>
    </row>
    <row r="480" spans="1:6" x14ac:dyDescent="0.25">
      <c r="A480" t="s">
        <v>923</v>
      </c>
      <c r="B480" t="s">
        <v>973</v>
      </c>
      <c r="C480" t="s">
        <v>1353</v>
      </c>
      <c r="E480" t="str">
        <f t="shared" si="14"/>
        <v xml:space="preserve"> "starScale",</v>
      </c>
      <c r="F480" t="str">
        <f t="shared" si="15"/>
        <v>starscale,                          // "starScale"</v>
      </c>
    </row>
    <row r="481" spans="1:6" x14ac:dyDescent="0.25">
      <c r="A481" t="s">
        <v>924</v>
      </c>
      <c r="B481" t="s">
        <v>973</v>
      </c>
      <c r="C481" t="s">
        <v>1354</v>
      </c>
      <c r="E481" t="str">
        <f t="shared" si="14"/>
        <v xml:space="preserve"> "stddev",</v>
      </c>
      <c r="F481" t="str">
        <f t="shared" si="15"/>
        <v>stddev,                             // "stddev"</v>
      </c>
    </row>
    <row r="482" spans="1:6" x14ac:dyDescent="0.25">
      <c r="A482" t="s">
        <v>925</v>
      </c>
      <c r="B482" t="s">
        <v>973</v>
      </c>
      <c r="C482" t="s">
        <v>1355</v>
      </c>
      <c r="E482" t="str">
        <f t="shared" si="14"/>
        <v xml:space="preserve"> "straightness",</v>
      </c>
      <c r="F482" t="str">
        <f t="shared" si="15"/>
        <v>straightness,                       // "straightness"</v>
      </c>
    </row>
    <row r="483" spans="1:6" x14ac:dyDescent="0.25">
      <c r="A483" t="s">
        <v>926</v>
      </c>
      <c r="B483" t="s">
        <v>973</v>
      </c>
      <c r="C483" t="s">
        <v>1356</v>
      </c>
      <c r="E483" t="str">
        <f t="shared" si="14"/>
        <v xml:space="preserve"> "structureId",</v>
      </c>
      <c r="F483" t="str">
        <f t="shared" si="15"/>
        <v>strucid,                            // "structureId"</v>
      </c>
    </row>
    <row r="484" spans="1:6" x14ac:dyDescent="0.25">
      <c r="A484" t="s">
        <v>927</v>
      </c>
      <c r="B484" t="s">
        <v>973</v>
      </c>
      <c r="C484" t="s">
        <v>1357</v>
      </c>
      <c r="E484" t="str">
        <f t="shared" si="14"/>
        <v xml:space="preserve"> "supercell",</v>
      </c>
      <c r="F484" t="str">
        <f t="shared" si="15"/>
        <v>supercell,                          // "supercell"</v>
      </c>
    </row>
    <row r="485" spans="1:6" x14ac:dyDescent="0.25">
      <c r="A485" t="s">
        <v>928</v>
      </c>
      <c r="B485" t="s">
        <v>973</v>
      </c>
      <c r="C485" t="s">
        <v>1358</v>
      </c>
      <c r="E485" t="str">
        <f t="shared" si="14"/>
        <v xml:space="preserve"> "sub",</v>
      </c>
      <c r="F485" t="str">
        <f t="shared" si="15"/>
        <v>sub,                                // "sub"</v>
      </c>
    </row>
    <row r="486" spans="1:6" x14ac:dyDescent="0.25">
      <c r="A486" t="s">
        <v>929</v>
      </c>
      <c r="B486" t="s">
        <v>973</v>
      </c>
      <c r="C486" t="s">
        <v>1359</v>
      </c>
      <c r="E486" t="str">
        <f t="shared" si="14"/>
        <v xml:space="preserve"> "sum",</v>
      </c>
      <c r="F486" t="str">
        <f t="shared" si="15"/>
        <v>sum,                                // "sum"</v>
      </c>
    </row>
    <row r="487" spans="1:6" x14ac:dyDescent="0.25">
      <c r="A487" t="s">
        <v>930</v>
      </c>
      <c r="B487" t="s">
        <v>973</v>
      </c>
      <c r="C487" t="s">
        <v>1360</v>
      </c>
      <c r="E487" t="str">
        <f t="shared" si="14"/>
        <v xml:space="preserve"> "sum2",</v>
      </c>
      <c r="F487" t="str">
        <f t="shared" si="15"/>
        <v>sum2,                               // "sum2"</v>
      </c>
    </row>
    <row r="488" spans="1:6" x14ac:dyDescent="0.25">
      <c r="A488" t="s">
        <v>931</v>
      </c>
      <c r="B488" t="s">
        <v>973</v>
      </c>
      <c r="C488" t="s">
        <v>1361</v>
      </c>
      <c r="E488" t="str">
        <f t="shared" si="14"/>
        <v xml:space="preserve"> "surface",</v>
      </c>
      <c r="F488" t="str">
        <f t="shared" si="15"/>
        <v>surface,                            // "surface"</v>
      </c>
    </row>
    <row r="489" spans="1:6" x14ac:dyDescent="0.25">
      <c r="A489" t="s">
        <v>932</v>
      </c>
      <c r="B489" t="s">
        <v>973</v>
      </c>
      <c r="C489" t="s">
        <v>1362</v>
      </c>
      <c r="E489" t="str">
        <f t="shared" si="14"/>
        <v xml:space="preserve"> "surfaceDistance",</v>
      </c>
      <c r="F489" t="str">
        <f t="shared" si="15"/>
        <v>surfacedistance,                    // "surfaceDistance"</v>
      </c>
    </row>
    <row r="490" spans="1:6" x14ac:dyDescent="0.25">
      <c r="A490" t="s">
        <v>933</v>
      </c>
      <c r="B490" t="s">
        <v>973</v>
      </c>
      <c r="C490" t="s">
        <v>1363</v>
      </c>
      <c r="E490" t="str">
        <f t="shared" si="14"/>
        <v xml:space="preserve"> "symop",</v>
      </c>
      <c r="F490" t="str">
        <f t="shared" si="15"/>
        <v>symop,                              // "symop"</v>
      </c>
    </row>
    <row r="491" spans="1:6" x14ac:dyDescent="0.25">
      <c r="A491" t="s">
        <v>934</v>
      </c>
      <c r="B491" t="s">
        <v>973</v>
      </c>
      <c r="C491" t="s">
        <v>1364</v>
      </c>
      <c r="E491" t="str">
        <f t="shared" si="14"/>
        <v xml:space="preserve"> "sx",</v>
      </c>
      <c r="F491" t="str">
        <f t="shared" si="15"/>
        <v>screenx,                            // "sx"</v>
      </c>
    </row>
    <row r="492" spans="1:6" x14ac:dyDescent="0.25">
      <c r="A492" t="s">
        <v>935</v>
      </c>
      <c r="B492" t="s">
        <v>973</v>
      </c>
      <c r="C492" t="s">
        <v>1365</v>
      </c>
      <c r="E492" t="str">
        <f t="shared" si="14"/>
        <v xml:space="preserve"> "sy",</v>
      </c>
      <c r="F492" t="str">
        <f t="shared" si="15"/>
        <v>screeny,                            // "sy"</v>
      </c>
    </row>
    <row r="493" spans="1:6" x14ac:dyDescent="0.25">
      <c r="A493" t="s">
        <v>936</v>
      </c>
      <c r="B493" t="s">
        <v>973</v>
      </c>
      <c r="C493" t="s">
        <v>1366</v>
      </c>
      <c r="E493" t="str">
        <f t="shared" si="14"/>
        <v xml:space="preserve"> "sz",</v>
      </c>
      <c r="F493" t="str">
        <f t="shared" si="15"/>
        <v>screenz,                            // "sz"</v>
      </c>
    </row>
    <row r="494" spans="1:6" x14ac:dyDescent="0.25">
      <c r="A494" t="s">
        <v>937</v>
      </c>
      <c r="B494" t="s">
        <v>973</v>
      </c>
      <c r="C494" t="s">
        <v>1367</v>
      </c>
      <c r="E494" t="str">
        <f t="shared" si="14"/>
        <v xml:space="preserve"> "sxyz",</v>
      </c>
      <c r="F494" t="str">
        <f t="shared" si="15"/>
        <v>screenxyz,                          // "sxyz"</v>
      </c>
    </row>
    <row r="495" spans="1:6" x14ac:dyDescent="0.25">
      <c r="A495" t="s">
        <v>938</v>
      </c>
      <c r="B495" t="s">
        <v>973</v>
      </c>
      <c r="C495" t="s">
        <v>1368</v>
      </c>
      <c r="E495" t="str">
        <f t="shared" si="14"/>
        <v xml:space="preserve"> "temperature",</v>
      </c>
      <c r="F495" t="str">
        <f t="shared" si="15"/>
        <v>temperature,                        // "temperature"</v>
      </c>
    </row>
    <row r="496" spans="1:6" x14ac:dyDescent="0.25">
      <c r="A496" t="s">
        <v>939</v>
      </c>
      <c r="B496" t="s">
        <v>1822</v>
      </c>
      <c r="E496" t="str">
        <f t="shared" si="14"/>
        <v xml:space="preserve"> "relativeTemperature",</v>
      </c>
      <c r="F496" t="str">
        <f t="shared" si="15"/>
        <v>-1,                                 // "relativeTemperature"</v>
      </c>
    </row>
    <row r="497" spans="1:6" x14ac:dyDescent="0.25">
      <c r="A497" t="s">
        <v>940</v>
      </c>
      <c r="B497" t="s">
        <v>973</v>
      </c>
      <c r="C497" t="s">
        <v>1369</v>
      </c>
      <c r="E497" t="str">
        <f t="shared" si="14"/>
        <v xml:space="preserve"> "tensor",</v>
      </c>
      <c r="F497" t="str">
        <f t="shared" si="15"/>
        <v>tensor,                             // "tensor"</v>
      </c>
    </row>
    <row r="498" spans="1:6" x14ac:dyDescent="0.25">
      <c r="A498" t="s">
        <v>941</v>
      </c>
      <c r="B498" t="s">
        <v>973</v>
      </c>
      <c r="C498" t="s">
        <v>1370</v>
      </c>
      <c r="E498" t="str">
        <f t="shared" si="14"/>
        <v xml:space="preserve"> "theta",</v>
      </c>
      <c r="F498" t="str">
        <f t="shared" si="15"/>
        <v>theta,                              // "theta"</v>
      </c>
    </row>
    <row r="499" spans="1:6" x14ac:dyDescent="0.25">
      <c r="A499" t="s">
        <v>942</v>
      </c>
      <c r="B499" t="s">
        <v>973</v>
      </c>
      <c r="C499" t="s">
        <v>1371</v>
      </c>
      <c r="E499" t="str">
        <f t="shared" si="14"/>
        <v xml:space="preserve"> "thisModel",</v>
      </c>
      <c r="F499" t="str">
        <f t="shared" si="15"/>
        <v>thismodel,                          // "thisModel"</v>
      </c>
    </row>
    <row r="500" spans="1:6" x14ac:dyDescent="0.25">
      <c r="A500" t="s">
        <v>943</v>
      </c>
      <c r="B500" t="s">
        <v>973</v>
      </c>
      <c r="C500" t="s">
        <v>1372</v>
      </c>
      <c r="E500" t="str">
        <f t="shared" si="14"/>
        <v xml:space="preserve"> "ticks",</v>
      </c>
      <c r="F500" t="str">
        <f t="shared" si="15"/>
        <v>ticks,                              // "ticks"</v>
      </c>
    </row>
    <row r="501" spans="1:6" x14ac:dyDescent="0.25">
      <c r="A501" t="s">
        <v>944</v>
      </c>
      <c r="B501" t="s">
        <v>973</v>
      </c>
      <c r="C501" t="s">
        <v>1373</v>
      </c>
      <c r="E501" t="str">
        <f t="shared" si="14"/>
        <v xml:space="preserve"> "top",</v>
      </c>
      <c r="F501" t="str">
        <f t="shared" si="15"/>
        <v>top,                                // "top"</v>
      </c>
    </row>
    <row r="502" spans="1:6" x14ac:dyDescent="0.25">
      <c r="A502" t="s">
        <v>945</v>
      </c>
      <c r="B502" t="s">
        <v>973</v>
      </c>
      <c r="C502" t="s">
        <v>1374</v>
      </c>
      <c r="E502" t="str">
        <f t="shared" si="14"/>
        <v xml:space="preserve"> "torsion",</v>
      </c>
      <c r="F502" t="str">
        <f t="shared" si="15"/>
        <v>torsion,                            // "torsion"</v>
      </c>
    </row>
    <row r="503" spans="1:6" x14ac:dyDescent="0.25">
      <c r="A503" t="s">
        <v>946</v>
      </c>
      <c r="B503" t="s">
        <v>973</v>
      </c>
      <c r="C503" t="s">
        <v>1375</v>
      </c>
      <c r="E503" t="str">
        <f t="shared" si="14"/>
        <v xml:space="preserve"> "trajectory",</v>
      </c>
      <c r="F503" t="str">
        <f t="shared" si="15"/>
        <v>trajectory,                         // "trajectory"</v>
      </c>
    </row>
    <row r="504" spans="1:6" x14ac:dyDescent="0.25">
      <c r="A504" t="s">
        <v>947</v>
      </c>
      <c r="B504" t="s">
        <v>1822</v>
      </c>
      <c r="E504" t="str">
        <f t="shared" si="14"/>
        <v xml:space="preserve"> "trajectories",</v>
      </c>
      <c r="F504" t="str">
        <f t="shared" si="15"/>
        <v>-1,                                 // "trajectories"</v>
      </c>
    </row>
    <row r="505" spans="1:6" x14ac:dyDescent="0.25">
      <c r="A505" t="s">
        <v>948</v>
      </c>
      <c r="B505" t="s">
        <v>973</v>
      </c>
      <c r="C505" t="s">
        <v>1376</v>
      </c>
      <c r="E505" t="str">
        <f t="shared" si="14"/>
        <v xml:space="preserve"> "translucent",</v>
      </c>
      <c r="F505" t="str">
        <f t="shared" si="15"/>
        <v>translucent,                        // "translucent"</v>
      </c>
    </row>
    <row r="506" spans="1:6" x14ac:dyDescent="0.25">
      <c r="A506" t="s">
        <v>949</v>
      </c>
      <c r="B506" t="s">
        <v>973</v>
      </c>
      <c r="C506" t="s">
        <v>1377</v>
      </c>
      <c r="E506" t="str">
        <f t="shared" si="14"/>
        <v xml:space="preserve"> "triangles",</v>
      </c>
      <c r="F506" t="str">
        <f t="shared" si="15"/>
        <v>triangles,                          // "triangles"</v>
      </c>
    </row>
    <row r="507" spans="1:6" x14ac:dyDescent="0.25">
      <c r="A507" t="s">
        <v>950</v>
      </c>
      <c r="B507" t="s">
        <v>973</v>
      </c>
      <c r="C507" t="s">
        <v>1378</v>
      </c>
      <c r="E507" t="str">
        <f t="shared" si="14"/>
        <v xml:space="preserve"> "trim",</v>
      </c>
      <c r="F507" t="str">
        <f t="shared" si="15"/>
        <v>trim,                               // "trim"</v>
      </c>
    </row>
    <row r="508" spans="1:6" x14ac:dyDescent="0.25">
      <c r="A508" t="s">
        <v>951</v>
      </c>
      <c r="B508" t="s">
        <v>973</v>
      </c>
      <c r="C508" t="s">
        <v>1379</v>
      </c>
      <c r="E508" t="str">
        <f t="shared" si="14"/>
        <v xml:space="preserve"> "type",</v>
      </c>
      <c r="F508" t="str">
        <f t="shared" si="15"/>
        <v>type,                               // "type"</v>
      </c>
    </row>
    <row r="509" spans="1:6" x14ac:dyDescent="0.25">
      <c r="A509" t="s">
        <v>952</v>
      </c>
      <c r="B509" t="s">
        <v>973</v>
      </c>
      <c r="C509" t="s">
        <v>1380</v>
      </c>
      <c r="E509" t="str">
        <f t="shared" si="14"/>
        <v xml:space="preserve"> "ux",</v>
      </c>
      <c r="F509" t="str">
        <f t="shared" si="15"/>
        <v>unitx,                              // "ux"</v>
      </c>
    </row>
    <row r="510" spans="1:6" x14ac:dyDescent="0.25">
      <c r="A510" t="s">
        <v>953</v>
      </c>
      <c r="B510" t="s">
        <v>973</v>
      </c>
      <c r="C510" t="s">
        <v>1381</v>
      </c>
      <c r="E510" t="str">
        <f t="shared" si="14"/>
        <v xml:space="preserve"> "uy",</v>
      </c>
      <c r="F510" t="str">
        <f t="shared" si="15"/>
        <v>unity,                              // "uy"</v>
      </c>
    </row>
    <row r="511" spans="1:6" x14ac:dyDescent="0.25">
      <c r="A511" t="s">
        <v>954</v>
      </c>
      <c r="B511" t="s">
        <v>973</v>
      </c>
      <c r="C511" t="s">
        <v>1382</v>
      </c>
      <c r="E511" t="str">
        <f t="shared" si="14"/>
        <v xml:space="preserve"> "uz",</v>
      </c>
      <c r="F511" t="str">
        <f t="shared" si="15"/>
        <v>unitz,                              // "uz"</v>
      </c>
    </row>
    <row r="512" spans="1:6" x14ac:dyDescent="0.25">
      <c r="A512" t="s">
        <v>955</v>
      </c>
      <c r="B512" t="s">
        <v>973</v>
      </c>
      <c r="C512" t="s">
        <v>1383</v>
      </c>
      <c r="E512" t="str">
        <f t="shared" si="14"/>
        <v xml:space="preserve"> "uxyz",</v>
      </c>
      <c r="F512" t="str">
        <f t="shared" si="15"/>
        <v>unitxyz,                            // "uxyz"</v>
      </c>
    </row>
    <row r="513" spans="1:6" x14ac:dyDescent="0.25">
      <c r="A513" t="s">
        <v>956</v>
      </c>
      <c r="B513" t="s">
        <v>973</v>
      </c>
      <c r="C513" t="s">
        <v>1384</v>
      </c>
      <c r="E513" t="str">
        <f t="shared" si="14"/>
        <v xml:space="preserve"> "user",</v>
      </c>
      <c r="F513" t="str">
        <f t="shared" si="15"/>
        <v>user,                               // "user"</v>
      </c>
    </row>
    <row r="514" spans="1:6" x14ac:dyDescent="0.25">
      <c r="A514" t="s">
        <v>957</v>
      </c>
      <c r="B514" t="s">
        <v>973</v>
      </c>
      <c r="C514" t="s">
        <v>1385</v>
      </c>
      <c r="E514" t="str">
        <f t="shared" si="14"/>
        <v xml:space="preserve"> "valence",</v>
      </c>
      <c r="F514" t="str">
        <f t="shared" si="15"/>
        <v>valence,                            // "valence"</v>
      </c>
    </row>
    <row r="515" spans="1:6" x14ac:dyDescent="0.25">
      <c r="A515" t="s">
        <v>958</v>
      </c>
      <c r="B515" t="s">
        <v>973</v>
      </c>
      <c r="C515" t="s">
        <v>1386</v>
      </c>
      <c r="E515" t="str">
        <f t="shared" si="14"/>
        <v xml:space="preserve"> "vanderWaals",</v>
      </c>
      <c r="F515" t="str">
        <f t="shared" si="15"/>
        <v>vanderwaals,                        // "vanderWaals"</v>
      </c>
    </row>
    <row r="516" spans="1:6" x14ac:dyDescent="0.25">
      <c r="A516" t="s">
        <v>959</v>
      </c>
      <c r="B516" t="s">
        <v>1822</v>
      </c>
      <c r="E516" t="str">
        <f t="shared" si="14"/>
        <v xml:space="preserve"> "vdw",</v>
      </c>
      <c r="F516" t="str">
        <f t="shared" si="15"/>
        <v>-1,                                 // "vdw"</v>
      </c>
    </row>
    <row r="517" spans="1:6" x14ac:dyDescent="0.25">
      <c r="A517" t="s">
        <v>960</v>
      </c>
      <c r="B517" t="s">
        <v>1822</v>
      </c>
      <c r="E517" t="str">
        <f t="shared" ref="E517:E580" si="16">IF(A517=0,"",IF(B517="",A517,A517&amp;","))</f>
        <v xml:space="preserve"> "vdwRadius",</v>
      </c>
      <c r="F517" t="str">
        <f t="shared" ref="F517:F580" si="17">IF(A517=0,"",IF(B517="",A517,LEFT(IF(B517="T.t",C517, -1)&amp;",                                                                        ",33)&amp;"   //"&amp;A517))</f>
        <v>-1,                                 // "vdwRadius"</v>
      </c>
    </row>
    <row r="518" spans="1:6" x14ac:dyDescent="0.25">
      <c r="A518" t="s">
        <v>961</v>
      </c>
      <c r="B518" t="s">
        <v>973</v>
      </c>
      <c r="C518" t="s">
        <v>1387</v>
      </c>
      <c r="E518" t="str">
        <f t="shared" si="16"/>
        <v xml:space="preserve"> "visible",</v>
      </c>
      <c r="F518" t="str">
        <f t="shared" si="17"/>
        <v>visible,                            // "visible"</v>
      </c>
    </row>
    <row r="519" spans="1:6" x14ac:dyDescent="0.25">
      <c r="A519" t="s">
        <v>962</v>
      </c>
      <c r="B519" t="s">
        <v>973</v>
      </c>
      <c r="C519" t="s">
        <v>1388</v>
      </c>
      <c r="E519" t="str">
        <f t="shared" si="16"/>
        <v xml:space="preserve"> "volume",</v>
      </c>
      <c r="F519" t="str">
        <f t="shared" si="17"/>
        <v>volume,                             // "volume"</v>
      </c>
    </row>
    <row r="520" spans="1:6" x14ac:dyDescent="0.25">
      <c r="A520" t="s">
        <v>963</v>
      </c>
      <c r="B520" t="s">
        <v>973</v>
      </c>
      <c r="C520" t="s">
        <v>1389</v>
      </c>
      <c r="E520" t="str">
        <f t="shared" si="16"/>
        <v xml:space="preserve"> "vx",</v>
      </c>
      <c r="F520" t="str">
        <f t="shared" si="17"/>
        <v>vibx,                               // "vx"</v>
      </c>
    </row>
    <row r="521" spans="1:6" x14ac:dyDescent="0.25">
      <c r="A521" t="s">
        <v>964</v>
      </c>
      <c r="B521" t="s">
        <v>973</v>
      </c>
      <c r="C521" t="s">
        <v>1390</v>
      </c>
      <c r="E521" t="str">
        <f t="shared" si="16"/>
        <v xml:space="preserve"> "vy",</v>
      </c>
      <c r="F521" t="str">
        <f t="shared" si="17"/>
        <v>viby,                               // "vy"</v>
      </c>
    </row>
    <row r="522" spans="1:6" x14ac:dyDescent="0.25">
      <c r="A522" t="s">
        <v>965</v>
      </c>
      <c r="B522" t="s">
        <v>973</v>
      </c>
      <c r="C522" t="s">
        <v>1391</v>
      </c>
      <c r="E522" t="str">
        <f t="shared" si="16"/>
        <v xml:space="preserve"> "vz",</v>
      </c>
      <c r="F522" t="str">
        <f t="shared" si="17"/>
        <v>vibz,                               // "vz"</v>
      </c>
    </row>
    <row r="523" spans="1:6" x14ac:dyDescent="0.25">
      <c r="A523" t="s">
        <v>966</v>
      </c>
      <c r="B523" t="s">
        <v>973</v>
      </c>
      <c r="C523" t="s">
        <v>1392</v>
      </c>
      <c r="E523" t="str">
        <f t="shared" si="16"/>
        <v xml:space="preserve"> "vxyz",</v>
      </c>
      <c r="F523" t="str">
        <f t="shared" si="17"/>
        <v>vibxyz,                             // "vxyz"</v>
      </c>
    </row>
    <row r="524" spans="1:6" x14ac:dyDescent="0.25">
      <c r="A524" t="s">
        <v>967</v>
      </c>
      <c r="B524" t="s">
        <v>973</v>
      </c>
      <c r="C524" t="s">
        <v>1393</v>
      </c>
      <c r="E524" t="str">
        <f t="shared" si="16"/>
        <v xml:space="preserve"> "xyz",</v>
      </c>
      <c r="F524" t="str">
        <f t="shared" si="17"/>
        <v>xyz,                                // "xyz"</v>
      </c>
    </row>
    <row r="525" spans="1:6" x14ac:dyDescent="0.25">
      <c r="A525" t="s">
        <v>968</v>
      </c>
      <c r="B525" t="s">
        <v>973</v>
      </c>
      <c r="C525" t="s">
        <v>1394</v>
      </c>
      <c r="E525" t="str">
        <f t="shared" si="16"/>
        <v xml:space="preserve"> "w",</v>
      </c>
      <c r="F525" t="str">
        <f t="shared" si="17"/>
        <v>w,                                  // "w"</v>
      </c>
    </row>
    <row r="526" spans="1:6" x14ac:dyDescent="0.25">
      <c r="A526" t="s">
        <v>969</v>
      </c>
      <c r="B526" t="s">
        <v>973</v>
      </c>
      <c r="C526" t="s">
        <v>1395</v>
      </c>
      <c r="E526" t="str">
        <f t="shared" si="16"/>
        <v xml:space="preserve"> "x",</v>
      </c>
      <c r="F526" t="str">
        <f t="shared" si="17"/>
        <v>x,                                  // "x"</v>
      </c>
    </row>
    <row r="527" spans="1:6" x14ac:dyDescent="0.25">
      <c r="A527" t="s">
        <v>970</v>
      </c>
      <c r="B527" t="s">
        <v>973</v>
      </c>
      <c r="C527" t="s">
        <v>1396</v>
      </c>
      <c r="E527" t="str">
        <f t="shared" si="16"/>
        <v xml:space="preserve"> "y",</v>
      </c>
      <c r="F527" t="str">
        <f t="shared" si="17"/>
        <v>y,                                  // "y"</v>
      </c>
    </row>
    <row r="528" spans="1:6" x14ac:dyDescent="0.25">
      <c r="A528" t="s">
        <v>971</v>
      </c>
      <c r="B528" t="s">
        <v>973</v>
      </c>
      <c r="C528" t="s">
        <v>1397</v>
      </c>
      <c r="E528" t="str">
        <f t="shared" si="16"/>
        <v xml:space="preserve"> "z",</v>
      </c>
      <c r="F528" t="str">
        <f t="shared" si="17"/>
        <v>z,                                  // "z"</v>
      </c>
    </row>
    <row r="529" spans="1:6" x14ac:dyDescent="0.25">
      <c r="E529" t="str">
        <f t="shared" si="16"/>
        <v/>
      </c>
      <c r="F529" t="str">
        <f t="shared" si="17"/>
        <v/>
      </c>
    </row>
    <row r="530" spans="1:6" x14ac:dyDescent="0.25">
      <c r="A530" t="s">
        <v>2</v>
      </c>
      <c r="E530" t="str">
        <f t="shared" si="16"/>
        <v xml:space="preserve">        // more misc parameters</v>
      </c>
      <c r="F530" t="str">
        <f t="shared" si="17"/>
        <v xml:space="preserve">        // more misc parameters</v>
      </c>
    </row>
    <row r="531" spans="1:6" x14ac:dyDescent="0.25">
      <c r="A531" t="s">
        <v>9</v>
      </c>
      <c r="B531" t="s">
        <v>973</v>
      </c>
      <c r="C531" t="s">
        <v>1398</v>
      </c>
      <c r="E531" t="str">
        <f t="shared" si="16"/>
        <v xml:space="preserve">        "addHydrogens",</v>
      </c>
      <c r="F531" t="str">
        <f t="shared" si="17"/>
        <v>addhydrogens,                       //        "addHydrogens"</v>
      </c>
    </row>
    <row r="532" spans="1:6" x14ac:dyDescent="0.25">
      <c r="A532" t="s">
        <v>10</v>
      </c>
      <c r="B532" t="s">
        <v>973</v>
      </c>
      <c r="C532" t="s">
        <v>1399</v>
      </c>
      <c r="E532" t="str">
        <f t="shared" si="16"/>
        <v xml:space="preserve">        "allConnected",</v>
      </c>
      <c r="F532" t="str">
        <f t="shared" si="17"/>
        <v>allconnected,                       //        "allConnected"</v>
      </c>
    </row>
    <row r="533" spans="1:6" x14ac:dyDescent="0.25">
      <c r="A533" t="s">
        <v>11</v>
      </c>
      <c r="B533" t="s">
        <v>973</v>
      </c>
      <c r="C533" t="s">
        <v>1400</v>
      </c>
      <c r="E533" t="str">
        <f t="shared" si="16"/>
        <v xml:space="preserve">        "angstroms",</v>
      </c>
      <c r="F533" t="str">
        <f t="shared" si="17"/>
        <v>angstroms,                          //        "angstroms"</v>
      </c>
    </row>
    <row r="534" spans="1:6" x14ac:dyDescent="0.25">
      <c r="A534" t="s">
        <v>12</v>
      </c>
      <c r="B534" t="s">
        <v>973</v>
      </c>
      <c r="C534" t="s">
        <v>1401</v>
      </c>
      <c r="E534" t="str">
        <f t="shared" si="16"/>
        <v xml:space="preserve">        "anisotropy",</v>
      </c>
      <c r="F534" t="str">
        <f t="shared" si="17"/>
        <v>anisotropy,                         //        "anisotropy"</v>
      </c>
    </row>
    <row r="535" spans="1:6" x14ac:dyDescent="0.25">
      <c r="A535" t="s">
        <v>13</v>
      </c>
      <c r="B535" t="s">
        <v>973</v>
      </c>
      <c r="C535" t="s">
        <v>1402</v>
      </c>
      <c r="E535" t="str">
        <f t="shared" si="16"/>
        <v xml:space="preserve">        "append",</v>
      </c>
      <c r="F535" t="str">
        <f t="shared" si="17"/>
        <v>append,                             //        "append"</v>
      </c>
    </row>
    <row r="536" spans="1:6" x14ac:dyDescent="0.25">
      <c r="A536" t="s">
        <v>14</v>
      </c>
      <c r="B536" t="s">
        <v>973</v>
      </c>
      <c r="C536" t="s">
        <v>1403</v>
      </c>
      <c r="E536" t="str">
        <f t="shared" si="16"/>
        <v xml:space="preserve">        "arc",</v>
      </c>
      <c r="F536" t="str">
        <f t="shared" si="17"/>
        <v>arc,                                //        "arc"</v>
      </c>
    </row>
    <row r="537" spans="1:6" x14ac:dyDescent="0.25">
      <c r="A537" t="s">
        <v>15</v>
      </c>
      <c r="B537" t="s">
        <v>973</v>
      </c>
      <c r="C537" t="s">
        <v>1404</v>
      </c>
      <c r="E537" t="str">
        <f t="shared" si="16"/>
        <v xml:space="preserve">        "area",</v>
      </c>
      <c r="F537" t="str">
        <f t="shared" si="17"/>
        <v>area,                               //        "area"</v>
      </c>
    </row>
    <row r="538" spans="1:6" x14ac:dyDescent="0.25">
      <c r="A538" t="s">
        <v>16</v>
      </c>
      <c r="B538" t="s">
        <v>973</v>
      </c>
      <c r="C538" t="s">
        <v>1405</v>
      </c>
      <c r="E538" t="str">
        <f t="shared" si="16"/>
        <v xml:space="preserve">        "aromatic",</v>
      </c>
      <c r="F538" t="str">
        <f t="shared" si="17"/>
        <v>aromatic,                           //        "aromatic"</v>
      </c>
    </row>
    <row r="539" spans="1:6" x14ac:dyDescent="0.25">
      <c r="A539" t="s">
        <v>17</v>
      </c>
      <c r="B539" t="s">
        <v>973</v>
      </c>
      <c r="C539" t="s">
        <v>1406</v>
      </c>
      <c r="E539" t="str">
        <f t="shared" si="16"/>
        <v xml:space="preserve">        "arrow",</v>
      </c>
      <c r="F539" t="str">
        <f t="shared" si="17"/>
        <v>arrow,                              //        "arrow"</v>
      </c>
    </row>
    <row r="540" spans="1:6" x14ac:dyDescent="0.25">
      <c r="A540" t="s">
        <v>18</v>
      </c>
      <c r="B540" t="s">
        <v>973</v>
      </c>
      <c r="C540" t="s">
        <v>1407</v>
      </c>
      <c r="E540" t="str">
        <f t="shared" si="16"/>
        <v xml:space="preserve">        "auto",</v>
      </c>
      <c r="F540" t="str">
        <f t="shared" si="17"/>
        <v>auto,                               //        "auto"</v>
      </c>
    </row>
    <row r="541" spans="1:6" x14ac:dyDescent="0.25">
      <c r="A541" t="s">
        <v>19</v>
      </c>
      <c r="B541" t="s">
        <v>973</v>
      </c>
      <c r="C541" t="s">
        <v>1408</v>
      </c>
      <c r="E541" t="str">
        <f t="shared" si="16"/>
        <v xml:space="preserve">        "barb",</v>
      </c>
      <c r="F541" t="str">
        <f t="shared" si="17"/>
        <v>barb,                               //        "barb"</v>
      </c>
    </row>
    <row r="542" spans="1:6" x14ac:dyDescent="0.25">
      <c r="A542" t="s">
        <v>20</v>
      </c>
      <c r="B542" t="s">
        <v>973</v>
      </c>
      <c r="C542" t="s">
        <v>1409</v>
      </c>
      <c r="E542" t="str">
        <f t="shared" si="16"/>
        <v xml:space="preserve">        "binary",</v>
      </c>
      <c r="F542" t="str">
        <f t="shared" si="17"/>
        <v>binary,                             //        "binary"</v>
      </c>
    </row>
    <row r="543" spans="1:6" x14ac:dyDescent="0.25">
      <c r="A543" t="s">
        <v>21</v>
      </c>
      <c r="B543" t="s">
        <v>973</v>
      </c>
      <c r="C543" t="s">
        <v>1410</v>
      </c>
      <c r="E543" t="str">
        <f t="shared" si="16"/>
        <v xml:space="preserve">        "blockData",</v>
      </c>
      <c r="F543" t="str">
        <f t="shared" si="17"/>
        <v>blockdata,                          //        "blockData"</v>
      </c>
    </row>
    <row r="544" spans="1:6" x14ac:dyDescent="0.25">
      <c r="A544" t="s">
        <v>22</v>
      </c>
      <c r="B544" t="s">
        <v>973</v>
      </c>
      <c r="C544" t="s">
        <v>1411</v>
      </c>
      <c r="E544" t="str">
        <f t="shared" si="16"/>
        <v xml:space="preserve">        "cancel",</v>
      </c>
      <c r="F544" t="str">
        <f t="shared" si="17"/>
        <v>cancel,                             //        "cancel"</v>
      </c>
    </row>
    <row r="545" spans="1:6" x14ac:dyDescent="0.25">
      <c r="A545" t="s">
        <v>23</v>
      </c>
      <c r="B545" t="s">
        <v>973</v>
      </c>
      <c r="C545" t="s">
        <v>1412</v>
      </c>
      <c r="E545" t="str">
        <f t="shared" si="16"/>
        <v xml:space="preserve">        "cap",</v>
      </c>
      <c r="F545" t="str">
        <f t="shared" si="17"/>
        <v>cap,                                //        "cap"</v>
      </c>
    </row>
    <row r="546" spans="1:6" x14ac:dyDescent="0.25">
      <c r="A546" t="s">
        <v>24</v>
      </c>
      <c r="B546" t="s">
        <v>973</v>
      </c>
      <c r="C546" t="s">
        <v>1413</v>
      </c>
      <c r="E546" t="str">
        <f t="shared" si="16"/>
        <v xml:space="preserve">        "cavity",</v>
      </c>
      <c r="F546" t="str">
        <f t="shared" si="17"/>
        <v>cavity,                             //        "cavity"</v>
      </c>
    </row>
    <row r="547" spans="1:6" x14ac:dyDescent="0.25">
      <c r="A547" t="s">
        <v>25</v>
      </c>
      <c r="B547" t="s">
        <v>973</v>
      </c>
      <c r="C547" t="s">
        <v>1414</v>
      </c>
      <c r="E547" t="str">
        <f t="shared" si="16"/>
        <v xml:space="preserve">        "centroid",</v>
      </c>
      <c r="F547" t="str">
        <f t="shared" si="17"/>
        <v>centroid,                           //        "centroid"</v>
      </c>
    </row>
    <row r="548" spans="1:6" x14ac:dyDescent="0.25">
      <c r="A548" t="s">
        <v>26</v>
      </c>
      <c r="B548" t="s">
        <v>973</v>
      </c>
      <c r="C548" t="s">
        <v>1415</v>
      </c>
      <c r="E548" t="str">
        <f t="shared" si="16"/>
        <v xml:space="preserve">        "check",</v>
      </c>
      <c r="F548" t="str">
        <f t="shared" si="17"/>
        <v>check,                              //        "check"</v>
      </c>
    </row>
    <row r="549" spans="1:6" x14ac:dyDescent="0.25">
      <c r="A549" t="s">
        <v>27</v>
      </c>
      <c r="B549" t="s">
        <v>973</v>
      </c>
      <c r="C549" t="s">
        <v>1416</v>
      </c>
      <c r="E549" t="str">
        <f t="shared" si="16"/>
        <v xml:space="preserve">        "chemical",</v>
      </c>
      <c r="F549" t="str">
        <f t="shared" si="17"/>
        <v>chemical,                           //        "chemical"</v>
      </c>
    </row>
    <row r="550" spans="1:6" x14ac:dyDescent="0.25">
      <c r="A550" t="s">
        <v>28</v>
      </c>
      <c r="B550" t="s">
        <v>973</v>
      </c>
      <c r="C550" t="s">
        <v>1417</v>
      </c>
      <c r="E550" t="str">
        <f t="shared" si="16"/>
        <v xml:space="preserve">        "circle",</v>
      </c>
      <c r="F550" t="str">
        <f t="shared" si="17"/>
        <v>circle,                             //        "circle"</v>
      </c>
    </row>
    <row r="551" spans="1:6" x14ac:dyDescent="0.25">
      <c r="A551" t="s">
        <v>29</v>
      </c>
      <c r="B551" t="s">
        <v>973</v>
      </c>
      <c r="C551" t="s">
        <v>1418</v>
      </c>
      <c r="E551" t="str">
        <f t="shared" si="16"/>
        <v xml:space="preserve">        "collapsed",</v>
      </c>
      <c r="F551" t="str">
        <f t="shared" si="17"/>
        <v>collapsed,                          //        "collapsed"</v>
      </c>
    </row>
    <row r="552" spans="1:6" x14ac:dyDescent="0.25">
      <c r="A552" t="s">
        <v>30</v>
      </c>
      <c r="B552" t="s">
        <v>973</v>
      </c>
      <c r="C552" t="s">
        <v>1419</v>
      </c>
      <c r="E552" t="str">
        <f t="shared" si="16"/>
        <v xml:space="preserve">        "col",</v>
      </c>
      <c r="F552" t="str">
        <f t="shared" si="17"/>
        <v>col,                                //        "col"</v>
      </c>
    </row>
    <row r="553" spans="1:6" x14ac:dyDescent="0.25">
      <c r="A553" t="s">
        <v>31</v>
      </c>
      <c r="B553" t="s">
        <v>973</v>
      </c>
      <c r="C553" t="s">
        <v>1420</v>
      </c>
      <c r="E553" t="str">
        <f t="shared" si="16"/>
        <v xml:space="preserve">        "colorScheme",</v>
      </c>
      <c r="F553" t="str">
        <f t="shared" si="17"/>
        <v>colorscheme,                        //        "colorScheme"</v>
      </c>
    </row>
    <row r="554" spans="1:6" x14ac:dyDescent="0.25">
      <c r="A554" t="s">
        <v>32</v>
      </c>
      <c r="B554" t="s">
        <v>973</v>
      </c>
      <c r="C554" t="s">
        <v>1421</v>
      </c>
      <c r="E554" t="str">
        <f t="shared" si="16"/>
        <v xml:space="preserve">        "command",</v>
      </c>
      <c r="F554" t="str">
        <f t="shared" si="17"/>
        <v>command,                            //        "command"</v>
      </c>
    </row>
    <row r="555" spans="1:6" x14ac:dyDescent="0.25">
      <c r="A555" t="s">
        <v>33</v>
      </c>
      <c r="B555" t="s">
        <v>973</v>
      </c>
      <c r="C555" t="s">
        <v>1422</v>
      </c>
      <c r="E555" t="str">
        <f t="shared" si="16"/>
        <v xml:space="preserve">        "commands",</v>
      </c>
      <c r="F555" t="str">
        <f t="shared" si="17"/>
        <v>commands,                           //        "commands"</v>
      </c>
    </row>
    <row r="556" spans="1:6" x14ac:dyDescent="0.25">
      <c r="A556" t="s">
        <v>34</v>
      </c>
      <c r="B556" t="s">
        <v>973</v>
      </c>
      <c r="C556" t="s">
        <v>1423</v>
      </c>
      <c r="E556" t="str">
        <f t="shared" si="16"/>
        <v xml:space="preserve">        "contour",</v>
      </c>
      <c r="F556" t="str">
        <f t="shared" si="17"/>
        <v>contour,                            //        "contour"</v>
      </c>
    </row>
    <row r="557" spans="1:6" x14ac:dyDescent="0.25">
      <c r="A557" t="s">
        <v>35</v>
      </c>
      <c r="B557" t="s">
        <v>973</v>
      </c>
      <c r="C557" t="s">
        <v>1424</v>
      </c>
      <c r="E557" t="str">
        <f t="shared" si="16"/>
        <v xml:space="preserve">        "contours",</v>
      </c>
      <c r="F557" t="str">
        <f t="shared" si="17"/>
        <v>contours,                           //        "contours"</v>
      </c>
    </row>
    <row r="558" spans="1:6" x14ac:dyDescent="0.25">
      <c r="A558" t="s">
        <v>36</v>
      </c>
      <c r="B558" t="s">
        <v>973</v>
      </c>
      <c r="C558" t="s">
        <v>1425</v>
      </c>
      <c r="E558" t="str">
        <f t="shared" si="16"/>
        <v xml:space="preserve">        "corners",</v>
      </c>
      <c r="F558" t="str">
        <f t="shared" si="17"/>
        <v>corners,                            //        "corners"</v>
      </c>
    </row>
    <row r="559" spans="1:6" x14ac:dyDescent="0.25">
      <c r="A559" t="s">
        <v>37</v>
      </c>
      <c r="B559" t="s">
        <v>973</v>
      </c>
      <c r="C559" t="s">
        <v>1426</v>
      </c>
      <c r="E559" t="str">
        <f t="shared" si="16"/>
        <v xml:space="preserve">        "count",</v>
      </c>
      <c r="F559" t="str">
        <f t="shared" si="17"/>
        <v>count,                              //        "count"</v>
      </c>
    </row>
    <row r="560" spans="1:6" x14ac:dyDescent="0.25">
      <c r="A560" t="s">
        <v>38</v>
      </c>
      <c r="B560" t="s">
        <v>973</v>
      </c>
      <c r="C560" t="s">
        <v>1427</v>
      </c>
      <c r="E560" t="str">
        <f t="shared" si="16"/>
        <v xml:space="preserve">        "criterion",</v>
      </c>
      <c r="F560" t="str">
        <f t="shared" si="17"/>
        <v>criterion,                          //        "criterion"</v>
      </c>
    </row>
    <row r="561" spans="1:6" x14ac:dyDescent="0.25">
      <c r="A561" t="s">
        <v>39</v>
      </c>
      <c r="B561" t="s">
        <v>973</v>
      </c>
      <c r="C561" t="s">
        <v>1428</v>
      </c>
      <c r="E561" t="str">
        <f t="shared" si="16"/>
        <v xml:space="preserve">        "create",</v>
      </c>
      <c r="F561" t="str">
        <f t="shared" si="17"/>
        <v>create,                             //        "create"</v>
      </c>
    </row>
    <row r="562" spans="1:6" x14ac:dyDescent="0.25">
      <c r="A562" t="s">
        <v>40</v>
      </c>
      <c r="B562" t="s">
        <v>973</v>
      </c>
      <c r="C562" t="s">
        <v>1429</v>
      </c>
      <c r="E562" t="str">
        <f t="shared" si="16"/>
        <v xml:space="preserve">        "crossed",</v>
      </c>
      <c r="F562" t="str">
        <f t="shared" si="17"/>
        <v>crossed,                            //        "crossed"</v>
      </c>
    </row>
    <row r="563" spans="1:6" x14ac:dyDescent="0.25">
      <c r="A563" t="s">
        <v>41</v>
      </c>
      <c r="B563" t="s">
        <v>973</v>
      </c>
      <c r="C563" t="s">
        <v>1430</v>
      </c>
      <c r="E563" t="str">
        <f t="shared" si="16"/>
        <v xml:space="preserve">        "curve",</v>
      </c>
      <c r="F563" t="str">
        <f t="shared" si="17"/>
        <v>curve,                              //        "curve"</v>
      </c>
    </row>
    <row r="564" spans="1:6" x14ac:dyDescent="0.25">
      <c r="A564" t="s">
        <v>42</v>
      </c>
      <c r="B564" t="s">
        <v>973</v>
      </c>
      <c r="C564" t="s">
        <v>1431</v>
      </c>
      <c r="E564" t="str">
        <f t="shared" si="16"/>
        <v xml:space="preserve">        "cutoff",</v>
      </c>
      <c r="F564" t="str">
        <f t="shared" si="17"/>
        <v>cutoff,                             //        "cutoff"</v>
      </c>
    </row>
    <row r="565" spans="1:6" x14ac:dyDescent="0.25">
      <c r="A565" t="s">
        <v>43</v>
      </c>
      <c r="B565" t="s">
        <v>973</v>
      </c>
      <c r="C565" t="s">
        <v>1432</v>
      </c>
      <c r="E565" t="str">
        <f t="shared" si="16"/>
        <v xml:space="preserve">        "cylinder",</v>
      </c>
      <c r="F565" t="str">
        <f t="shared" si="17"/>
        <v>cylinder,                           //        "cylinder"</v>
      </c>
    </row>
    <row r="566" spans="1:6" x14ac:dyDescent="0.25">
      <c r="A566" t="s">
        <v>44</v>
      </c>
      <c r="B566" t="s">
        <v>973</v>
      </c>
      <c r="C566" t="s">
        <v>1433</v>
      </c>
      <c r="E566" t="str">
        <f t="shared" si="16"/>
        <v xml:space="preserve">        "diameter",</v>
      </c>
      <c r="F566" t="str">
        <f t="shared" si="17"/>
        <v>diameter,                           //        "diameter"</v>
      </c>
    </row>
    <row r="567" spans="1:6" x14ac:dyDescent="0.25">
      <c r="A567" t="s">
        <v>45</v>
      </c>
      <c r="B567" t="s">
        <v>973</v>
      </c>
      <c r="C567" t="s">
        <v>1434</v>
      </c>
      <c r="E567" t="str">
        <f t="shared" si="16"/>
        <v xml:space="preserve">        "discrete",</v>
      </c>
      <c r="F567" t="str">
        <f t="shared" si="17"/>
        <v>discrete,                           //        "discrete"</v>
      </c>
    </row>
    <row r="568" spans="1:6" x14ac:dyDescent="0.25">
      <c r="A568" t="s">
        <v>46</v>
      </c>
      <c r="B568" t="s">
        <v>973</v>
      </c>
      <c r="C568" t="s">
        <v>1435</v>
      </c>
      <c r="E568" t="str">
        <f t="shared" si="16"/>
        <v xml:space="preserve">        "distanceFactor",</v>
      </c>
      <c r="F568" t="str">
        <f t="shared" si="17"/>
        <v>distancefactor,                     //        "distanceFactor"</v>
      </c>
    </row>
    <row r="569" spans="1:6" x14ac:dyDescent="0.25">
      <c r="A569" t="s">
        <v>47</v>
      </c>
      <c r="B569" t="s">
        <v>973</v>
      </c>
      <c r="C569" t="s">
        <v>1436</v>
      </c>
      <c r="E569" t="str">
        <f t="shared" si="16"/>
        <v xml:space="preserve">        "downsample",</v>
      </c>
      <c r="F569" t="str">
        <f t="shared" si="17"/>
        <v>downsample,                         //        "downsample"</v>
      </c>
    </row>
    <row r="570" spans="1:6" x14ac:dyDescent="0.25">
      <c r="A570" t="s">
        <v>48</v>
      </c>
      <c r="B570" t="s">
        <v>973</v>
      </c>
      <c r="C570" t="s">
        <v>1437</v>
      </c>
      <c r="E570" t="str">
        <f t="shared" si="16"/>
        <v xml:space="preserve">        "drawing",</v>
      </c>
      <c r="F570" t="str">
        <f t="shared" si="17"/>
        <v>drawing,                            //        "drawing"</v>
      </c>
    </row>
    <row r="571" spans="1:6" x14ac:dyDescent="0.25">
      <c r="A571" t="s">
        <v>49</v>
      </c>
      <c r="B571" t="s">
        <v>973</v>
      </c>
      <c r="C571" t="s">
        <v>1438</v>
      </c>
      <c r="E571" t="str">
        <f t="shared" si="16"/>
        <v xml:space="preserve">        "eccentricity",</v>
      </c>
      <c r="F571" t="str">
        <f t="shared" si="17"/>
        <v>eccentricity,                       //        "eccentricity"</v>
      </c>
    </row>
    <row r="572" spans="1:6" x14ac:dyDescent="0.25">
      <c r="A572" t="s">
        <v>50</v>
      </c>
      <c r="B572" t="s">
        <v>973</v>
      </c>
      <c r="C572" t="s">
        <v>1439</v>
      </c>
      <c r="E572" t="str">
        <f t="shared" si="16"/>
        <v xml:space="preserve">        "ed",</v>
      </c>
      <c r="F572" t="str">
        <f t="shared" si="17"/>
        <v>ed,                                 //        "ed"</v>
      </c>
    </row>
    <row r="573" spans="1:6" x14ac:dyDescent="0.25">
      <c r="A573" t="s">
        <v>51</v>
      </c>
      <c r="B573" t="s">
        <v>973</v>
      </c>
      <c r="C573" t="s">
        <v>1440</v>
      </c>
      <c r="E573" t="str">
        <f t="shared" si="16"/>
        <v xml:space="preserve">        "edges",</v>
      </c>
      <c r="F573" t="str">
        <f t="shared" si="17"/>
        <v>edges,                              //        "edges"</v>
      </c>
    </row>
    <row r="574" spans="1:6" x14ac:dyDescent="0.25">
      <c r="A574" t="s">
        <v>52</v>
      </c>
      <c r="B574" t="s">
        <v>973</v>
      </c>
      <c r="C574" t="s">
        <v>1441</v>
      </c>
      <c r="E574" t="str">
        <f t="shared" si="16"/>
        <v xml:space="preserve">        "energy",</v>
      </c>
      <c r="F574" t="str">
        <f t="shared" si="17"/>
        <v>energy,                             //        "energy"</v>
      </c>
    </row>
    <row r="575" spans="1:6" x14ac:dyDescent="0.25">
      <c r="A575" t="s">
        <v>53</v>
      </c>
      <c r="B575" t="s">
        <v>973</v>
      </c>
      <c r="C575" t="s">
        <v>1442</v>
      </c>
      <c r="E575" t="str">
        <f t="shared" si="16"/>
        <v xml:space="preserve">        "exitJmol",</v>
      </c>
      <c r="F575" t="str">
        <f t="shared" si="17"/>
        <v>exitjmol,                           //        "exitJmol"</v>
      </c>
    </row>
    <row r="576" spans="1:6" x14ac:dyDescent="0.25">
      <c r="A576" t="s">
        <v>54</v>
      </c>
      <c r="B576" t="s">
        <v>973</v>
      </c>
      <c r="C576" t="s">
        <v>1443</v>
      </c>
      <c r="E576" t="str">
        <f t="shared" si="16"/>
        <v xml:space="preserve">        "faceCenterOffset",</v>
      </c>
      <c r="F576" t="str">
        <f t="shared" si="17"/>
        <v>facecenteroffset,                   //        "faceCenterOffset"</v>
      </c>
    </row>
    <row r="577" spans="1:6" x14ac:dyDescent="0.25">
      <c r="A577" t="s">
        <v>55</v>
      </c>
      <c r="B577" t="s">
        <v>973</v>
      </c>
      <c r="C577" t="s">
        <v>1444</v>
      </c>
      <c r="E577" t="str">
        <f t="shared" si="16"/>
        <v xml:space="preserve">        "filter",</v>
      </c>
      <c r="F577" t="str">
        <f t="shared" si="17"/>
        <v>filter,                             //        "filter"</v>
      </c>
    </row>
    <row r="578" spans="1:6" x14ac:dyDescent="0.25">
      <c r="A578" t="s">
        <v>56</v>
      </c>
      <c r="B578" t="s">
        <v>973</v>
      </c>
      <c r="C578" t="s">
        <v>1445</v>
      </c>
      <c r="E578" t="str">
        <f t="shared" si="16"/>
        <v xml:space="preserve">        "first",</v>
      </c>
      <c r="F578" t="str">
        <f t="shared" si="17"/>
        <v>first,                              //        "first"</v>
      </c>
    </row>
    <row r="579" spans="1:6" x14ac:dyDescent="0.25">
      <c r="A579" t="s">
        <v>57</v>
      </c>
      <c r="B579" t="s">
        <v>973</v>
      </c>
      <c r="C579" t="s">
        <v>1446</v>
      </c>
      <c r="E579" t="str">
        <f t="shared" si="16"/>
        <v xml:space="preserve">        "fixed",</v>
      </c>
      <c r="F579" t="str">
        <f t="shared" si="17"/>
        <v>fixed,                              //        "fixed"</v>
      </c>
    </row>
    <row r="580" spans="1:6" x14ac:dyDescent="0.25">
      <c r="A580" t="s">
        <v>58</v>
      </c>
      <c r="B580" t="s">
        <v>1822</v>
      </c>
      <c r="E580" t="str">
        <f t="shared" si="16"/>
        <v xml:space="preserve">        "fix",</v>
      </c>
      <c r="F580" t="str">
        <f t="shared" si="17"/>
        <v>-1,                                 //        "fix"</v>
      </c>
    </row>
    <row r="581" spans="1:6" x14ac:dyDescent="0.25">
      <c r="A581" t="s">
        <v>59</v>
      </c>
      <c r="B581" t="s">
        <v>973</v>
      </c>
      <c r="C581" t="s">
        <v>1447</v>
      </c>
      <c r="E581" t="str">
        <f t="shared" ref="E581:E644" si="18">IF(A581=0,"",IF(B581="",A581,A581&amp;","))</f>
        <v xml:space="preserve">        "flat",</v>
      </c>
      <c r="F581" t="str">
        <f t="shared" ref="F581:F644" si="19">IF(A581=0,"",IF(B581="",A581,LEFT(IF(B581="T.t",C581, -1)&amp;",                                                                        ",33)&amp;"   //"&amp;A581))</f>
        <v>flat,                               //        "flat"</v>
      </c>
    </row>
    <row r="582" spans="1:6" x14ac:dyDescent="0.25">
      <c r="A582" t="s">
        <v>60</v>
      </c>
      <c r="B582" t="s">
        <v>973</v>
      </c>
      <c r="C582" t="s">
        <v>1448</v>
      </c>
      <c r="E582" t="str">
        <f t="shared" si="18"/>
        <v xml:space="preserve">        "fps",</v>
      </c>
      <c r="F582" t="str">
        <f t="shared" si="19"/>
        <v>fps,                                //        "fps"</v>
      </c>
    </row>
    <row r="583" spans="1:6" x14ac:dyDescent="0.25">
      <c r="A583" t="s">
        <v>61</v>
      </c>
      <c r="B583" t="s">
        <v>973</v>
      </c>
      <c r="C583" t="s">
        <v>1449</v>
      </c>
      <c r="E583" t="str">
        <f t="shared" si="18"/>
        <v xml:space="preserve">        "from",</v>
      </c>
      <c r="F583" t="str">
        <f t="shared" si="19"/>
        <v>from,                               //        "from"</v>
      </c>
    </row>
    <row r="584" spans="1:6" x14ac:dyDescent="0.25">
      <c r="A584" t="s">
        <v>62</v>
      </c>
      <c r="B584" t="s">
        <v>973</v>
      </c>
      <c r="C584" t="s">
        <v>1450</v>
      </c>
      <c r="E584" t="str">
        <f t="shared" si="18"/>
        <v xml:space="preserve">        "frontEdges",</v>
      </c>
      <c r="F584" t="str">
        <f t="shared" si="19"/>
        <v>frontedges,                         //        "frontEdges"</v>
      </c>
    </row>
    <row r="585" spans="1:6" x14ac:dyDescent="0.25">
      <c r="A585" t="s">
        <v>63</v>
      </c>
      <c r="B585" t="s">
        <v>973</v>
      </c>
      <c r="C585" t="s">
        <v>1451</v>
      </c>
      <c r="E585" t="str">
        <f t="shared" si="18"/>
        <v xml:space="preserve">        "full",</v>
      </c>
      <c r="F585" t="str">
        <f t="shared" si="19"/>
        <v>full,                               //        "full"</v>
      </c>
    </row>
    <row r="586" spans="1:6" x14ac:dyDescent="0.25">
      <c r="A586" t="s">
        <v>64</v>
      </c>
      <c r="B586" t="s">
        <v>973</v>
      </c>
      <c r="C586" t="s">
        <v>1452</v>
      </c>
      <c r="E586" t="str">
        <f t="shared" si="18"/>
        <v xml:space="preserve">        "fullPlane",</v>
      </c>
      <c r="F586" t="str">
        <f t="shared" si="19"/>
        <v>fullplane,                          //        "fullPlane"</v>
      </c>
    </row>
    <row r="587" spans="1:6" x14ac:dyDescent="0.25">
      <c r="A587" t="s">
        <v>65</v>
      </c>
      <c r="B587" t="s">
        <v>973</v>
      </c>
      <c r="C587" t="s">
        <v>1453</v>
      </c>
      <c r="E587" t="str">
        <f t="shared" si="18"/>
        <v xml:space="preserve">        "functionXY",</v>
      </c>
      <c r="F587" t="str">
        <f t="shared" si="19"/>
        <v>functionxy,                         //        "functionXY"</v>
      </c>
    </row>
    <row r="588" spans="1:6" x14ac:dyDescent="0.25">
      <c r="A588" t="s">
        <v>66</v>
      </c>
      <c r="B588" t="s">
        <v>973</v>
      </c>
      <c r="C588" t="s">
        <v>1454</v>
      </c>
      <c r="E588" t="str">
        <f t="shared" si="18"/>
        <v xml:space="preserve">        "functionXYZ",</v>
      </c>
      <c r="F588" t="str">
        <f t="shared" si="19"/>
        <v>functionxyz,                        //        "functionXYZ"</v>
      </c>
    </row>
    <row r="589" spans="1:6" x14ac:dyDescent="0.25">
      <c r="A589" t="s">
        <v>67</v>
      </c>
      <c r="B589" t="s">
        <v>973</v>
      </c>
      <c r="C589" t="s">
        <v>1455</v>
      </c>
      <c r="E589" t="str">
        <f t="shared" si="18"/>
        <v xml:space="preserve">        "gridPoints",</v>
      </c>
      <c r="F589" t="str">
        <f t="shared" si="19"/>
        <v>gridpoints,                         //        "gridPoints"</v>
      </c>
    </row>
    <row r="590" spans="1:6" x14ac:dyDescent="0.25">
      <c r="A590" t="s">
        <v>68</v>
      </c>
      <c r="B590" t="s">
        <v>973</v>
      </c>
      <c r="C590" t="s">
        <v>1456</v>
      </c>
      <c r="E590" t="str">
        <f t="shared" si="18"/>
        <v xml:space="preserve">        "homo",</v>
      </c>
      <c r="F590" t="str">
        <f t="shared" si="19"/>
        <v>homo,                               //        "homo"</v>
      </c>
    </row>
    <row r="591" spans="1:6" x14ac:dyDescent="0.25">
      <c r="A591" t="s">
        <v>69</v>
      </c>
      <c r="B591" t="s">
        <v>973</v>
      </c>
      <c r="C591" t="s">
        <v>1457</v>
      </c>
      <c r="E591" t="str">
        <f t="shared" si="18"/>
        <v xml:space="preserve">        "ignore",</v>
      </c>
      <c r="F591" t="str">
        <f t="shared" si="19"/>
        <v>ignore,                             //        "ignore"</v>
      </c>
    </row>
    <row r="592" spans="1:6" x14ac:dyDescent="0.25">
      <c r="A592" t="s">
        <v>70</v>
      </c>
      <c r="B592" t="s">
        <v>973</v>
      </c>
      <c r="C592" t="s">
        <v>1458</v>
      </c>
      <c r="E592" t="str">
        <f t="shared" si="18"/>
        <v xml:space="preserve">        "InChI",</v>
      </c>
      <c r="F592" t="str">
        <f t="shared" si="19"/>
        <v>inchi,                              //        "InChI"</v>
      </c>
    </row>
    <row r="593" spans="1:6" x14ac:dyDescent="0.25">
      <c r="A593" t="s">
        <v>71</v>
      </c>
      <c r="B593" t="s">
        <v>973</v>
      </c>
      <c r="C593" t="s">
        <v>1459</v>
      </c>
      <c r="E593" t="str">
        <f t="shared" si="18"/>
        <v xml:space="preserve">        "InChIKey",</v>
      </c>
      <c r="F593" t="str">
        <f t="shared" si="19"/>
        <v>inchikey,                           //        "InChIKey"</v>
      </c>
    </row>
    <row r="594" spans="1:6" x14ac:dyDescent="0.25">
      <c r="A594" t="s">
        <v>72</v>
      </c>
      <c r="B594" t="s">
        <v>973</v>
      </c>
      <c r="C594" t="s">
        <v>1460</v>
      </c>
      <c r="E594" t="str">
        <f t="shared" si="18"/>
        <v xml:space="preserve">        "increment",</v>
      </c>
      <c r="F594" t="str">
        <f t="shared" si="19"/>
        <v>increment,                          //        "increment"</v>
      </c>
    </row>
    <row r="595" spans="1:6" x14ac:dyDescent="0.25">
      <c r="A595" t="s">
        <v>73</v>
      </c>
      <c r="B595" t="s">
        <v>973</v>
      </c>
      <c r="C595" t="s">
        <v>1461</v>
      </c>
      <c r="E595" t="str">
        <f t="shared" si="18"/>
        <v xml:space="preserve">        "insideout",</v>
      </c>
      <c r="F595" t="str">
        <f t="shared" si="19"/>
        <v>insideout,                          //        "insideout"</v>
      </c>
    </row>
    <row r="596" spans="1:6" x14ac:dyDescent="0.25">
      <c r="A596" t="s">
        <v>74</v>
      </c>
      <c r="B596" t="s">
        <v>973</v>
      </c>
      <c r="C596" t="s">
        <v>1462</v>
      </c>
      <c r="E596" t="str">
        <f t="shared" si="18"/>
        <v xml:space="preserve">        "interior",</v>
      </c>
      <c r="F596" t="str">
        <f t="shared" si="19"/>
        <v>interior,                           //        "interior"</v>
      </c>
    </row>
    <row r="597" spans="1:6" x14ac:dyDescent="0.25">
      <c r="A597" t="s">
        <v>75</v>
      </c>
      <c r="B597" t="s">
        <v>973</v>
      </c>
      <c r="C597" t="s">
        <v>1463</v>
      </c>
      <c r="E597" t="str">
        <f t="shared" si="18"/>
        <v xml:space="preserve">        "intersection",</v>
      </c>
      <c r="F597" t="str">
        <f t="shared" si="19"/>
        <v>intersection,                       //        "intersection"</v>
      </c>
    </row>
    <row r="598" spans="1:6" x14ac:dyDescent="0.25">
      <c r="A598" t="s">
        <v>76</v>
      </c>
      <c r="B598" t="s">
        <v>1822</v>
      </c>
      <c r="E598" t="str">
        <f t="shared" si="18"/>
        <v xml:space="preserve">        "intersect",</v>
      </c>
      <c r="F598" t="str">
        <f t="shared" si="19"/>
        <v>-1,                                 //        "intersect"</v>
      </c>
    </row>
    <row r="599" spans="1:6" x14ac:dyDescent="0.25">
      <c r="A599" t="s">
        <v>77</v>
      </c>
      <c r="B599" t="s">
        <v>973</v>
      </c>
      <c r="C599" t="s">
        <v>1464</v>
      </c>
      <c r="E599" t="str">
        <f t="shared" si="18"/>
        <v xml:space="preserve">        "internal",</v>
      </c>
      <c r="F599" t="str">
        <f t="shared" si="19"/>
        <v>internal,                           //        "internal"</v>
      </c>
    </row>
    <row r="600" spans="1:6" x14ac:dyDescent="0.25">
      <c r="A600" t="s">
        <v>78</v>
      </c>
      <c r="B600" t="s">
        <v>973</v>
      </c>
      <c r="C600" t="s">
        <v>1465</v>
      </c>
      <c r="E600" t="str">
        <f t="shared" si="18"/>
        <v xml:space="preserve">        "lattice",</v>
      </c>
      <c r="F600" t="str">
        <f t="shared" si="19"/>
        <v>lattice,                            //        "lattice"</v>
      </c>
    </row>
    <row r="601" spans="1:6" x14ac:dyDescent="0.25">
      <c r="A601" t="s">
        <v>79</v>
      </c>
      <c r="B601" t="s">
        <v>973</v>
      </c>
      <c r="C601" t="s">
        <v>1466</v>
      </c>
      <c r="E601" t="str">
        <f t="shared" si="18"/>
        <v xml:space="preserve">        "line",</v>
      </c>
      <c r="F601" t="str">
        <f t="shared" si="19"/>
        <v>line,                               //        "line"</v>
      </c>
    </row>
    <row r="602" spans="1:6" x14ac:dyDescent="0.25">
      <c r="A602" t="s">
        <v>80</v>
      </c>
      <c r="B602" t="s">
        <v>973</v>
      </c>
      <c r="C602" t="s">
        <v>1467</v>
      </c>
      <c r="E602" t="str">
        <f t="shared" si="18"/>
        <v xml:space="preserve">        "lineData",</v>
      </c>
      <c r="F602" t="str">
        <f t="shared" si="19"/>
        <v>linedata,                           //        "lineData"</v>
      </c>
    </row>
    <row r="603" spans="1:6" x14ac:dyDescent="0.25">
      <c r="A603" t="s">
        <v>81</v>
      </c>
      <c r="B603" t="s">
        <v>973</v>
      </c>
      <c r="C603" t="s">
        <v>1468</v>
      </c>
      <c r="E603" t="str">
        <f t="shared" si="18"/>
        <v xml:space="preserve">        "link",</v>
      </c>
      <c r="F603" t="str">
        <f t="shared" si="19"/>
        <v>link,                               //        "link"</v>
      </c>
    </row>
    <row r="604" spans="1:6" x14ac:dyDescent="0.25">
      <c r="A604" t="s">
        <v>82</v>
      </c>
      <c r="B604" t="s">
        <v>973</v>
      </c>
      <c r="C604" t="s">
        <v>1469</v>
      </c>
      <c r="E604" t="str">
        <f t="shared" si="18"/>
        <v xml:space="preserve">        "lobe",</v>
      </c>
      <c r="F604" t="str">
        <f t="shared" si="19"/>
        <v>lobe,                               //        "lobe"</v>
      </c>
    </row>
    <row r="605" spans="1:6" x14ac:dyDescent="0.25">
      <c r="A605" t="s">
        <v>83</v>
      </c>
      <c r="B605" t="s">
        <v>973</v>
      </c>
      <c r="C605" t="s">
        <v>1470</v>
      </c>
      <c r="E605" t="str">
        <f t="shared" si="18"/>
        <v xml:space="preserve">        "lonePair",</v>
      </c>
      <c r="F605" t="str">
        <f t="shared" si="19"/>
        <v>lonepair,                           //        "lonePair"</v>
      </c>
    </row>
    <row r="606" spans="1:6" x14ac:dyDescent="0.25">
      <c r="A606" t="s">
        <v>84</v>
      </c>
      <c r="B606" t="s">
        <v>973</v>
      </c>
      <c r="C606" t="s">
        <v>1471</v>
      </c>
      <c r="E606" t="str">
        <f t="shared" si="18"/>
        <v xml:space="preserve">        "lp",</v>
      </c>
      <c r="F606" t="str">
        <f t="shared" si="19"/>
        <v>lp,                                 //        "lp"</v>
      </c>
    </row>
    <row r="607" spans="1:6" x14ac:dyDescent="0.25">
      <c r="A607" t="s">
        <v>85</v>
      </c>
      <c r="B607" t="s">
        <v>973</v>
      </c>
      <c r="C607" t="s">
        <v>1472</v>
      </c>
      <c r="E607" t="str">
        <f t="shared" si="18"/>
        <v xml:space="preserve">        "lumo",</v>
      </c>
      <c r="F607" t="str">
        <f t="shared" si="19"/>
        <v>lumo,                               //        "lumo"</v>
      </c>
    </row>
    <row r="608" spans="1:6" x14ac:dyDescent="0.25">
      <c r="A608" t="s">
        <v>86</v>
      </c>
      <c r="B608" t="s">
        <v>973</v>
      </c>
      <c r="C608" t="s">
        <v>1473</v>
      </c>
      <c r="E608" t="str">
        <f t="shared" si="18"/>
        <v xml:space="preserve">        "manifest",</v>
      </c>
      <c r="F608" t="str">
        <f t="shared" si="19"/>
        <v>manifest,                           //        "manifest"</v>
      </c>
    </row>
    <row r="609" spans="1:6" x14ac:dyDescent="0.25">
      <c r="A609" t="s">
        <v>87</v>
      </c>
      <c r="B609" t="s">
        <v>973</v>
      </c>
      <c r="C609" t="s">
        <v>1474</v>
      </c>
      <c r="E609" t="str">
        <f t="shared" si="18"/>
        <v xml:space="preserve">        "mapProperty",</v>
      </c>
      <c r="F609" t="str">
        <f t="shared" si="19"/>
        <v>mapproperty,                        //        "mapProperty"</v>
      </c>
    </row>
    <row r="610" spans="1:6" x14ac:dyDescent="0.25">
      <c r="A610" t="s">
        <v>88</v>
      </c>
      <c r="B610" t="s">
        <v>1822</v>
      </c>
      <c r="E610" t="str">
        <f t="shared" si="18"/>
        <v xml:space="preserve">        "map",</v>
      </c>
      <c r="F610" t="str">
        <f t="shared" si="19"/>
        <v>-1,                                 //        "map"</v>
      </c>
    </row>
    <row r="611" spans="1:6" x14ac:dyDescent="0.25">
      <c r="A611" t="s">
        <v>89</v>
      </c>
      <c r="B611" t="s">
        <v>973</v>
      </c>
      <c r="C611" t="s">
        <v>1475</v>
      </c>
      <c r="E611" t="str">
        <f t="shared" si="18"/>
        <v xml:space="preserve">        "maxSet",</v>
      </c>
      <c r="F611" t="str">
        <f t="shared" si="19"/>
        <v>maxset,                             //        "maxSet"</v>
      </c>
    </row>
    <row r="612" spans="1:6" x14ac:dyDescent="0.25">
      <c r="A612" t="s">
        <v>90</v>
      </c>
      <c r="B612" t="s">
        <v>973</v>
      </c>
      <c r="C612" t="s">
        <v>1476</v>
      </c>
      <c r="E612" t="str">
        <f t="shared" si="18"/>
        <v xml:space="preserve">        "menu",</v>
      </c>
      <c r="F612" t="str">
        <f t="shared" si="19"/>
        <v>menu,                               //        "menu"</v>
      </c>
    </row>
    <row r="613" spans="1:6" x14ac:dyDescent="0.25">
      <c r="A613" t="s">
        <v>91</v>
      </c>
      <c r="B613" t="s">
        <v>973</v>
      </c>
      <c r="C613" t="s">
        <v>1477</v>
      </c>
      <c r="E613" t="str">
        <f t="shared" si="18"/>
        <v xml:space="preserve">        "minSet",</v>
      </c>
      <c r="F613" t="str">
        <f t="shared" si="19"/>
        <v>minset,                             //        "minSet"</v>
      </c>
    </row>
    <row r="614" spans="1:6" x14ac:dyDescent="0.25">
      <c r="A614" t="s">
        <v>92</v>
      </c>
      <c r="B614" t="s">
        <v>973</v>
      </c>
      <c r="C614" t="s">
        <v>1478</v>
      </c>
      <c r="E614" t="str">
        <f t="shared" si="18"/>
        <v xml:space="preserve">        "modelBased",</v>
      </c>
      <c r="F614" t="str">
        <f t="shared" si="19"/>
        <v>modelbased,                         //        "modelBased"</v>
      </c>
    </row>
    <row r="615" spans="1:6" x14ac:dyDescent="0.25">
      <c r="A615" t="s">
        <v>93</v>
      </c>
      <c r="B615" t="s">
        <v>973</v>
      </c>
      <c r="C615" t="s">
        <v>1479</v>
      </c>
      <c r="E615" t="str">
        <f t="shared" si="18"/>
        <v xml:space="preserve">        "molecular",</v>
      </c>
      <c r="F615" t="str">
        <f t="shared" si="19"/>
        <v>molecular,                          //        "molecular"</v>
      </c>
    </row>
    <row r="616" spans="1:6" x14ac:dyDescent="0.25">
      <c r="A616" t="s">
        <v>94</v>
      </c>
      <c r="B616" t="s">
        <v>973</v>
      </c>
      <c r="C616" t="s">
        <v>1480</v>
      </c>
      <c r="E616" t="str">
        <f t="shared" si="18"/>
        <v xml:space="preserve">        "mrc",</v>
      </c>
      <c r="F616" t="str">
        <f t="shared" si="19"/>
        <v>mrc,                                //        "mrc"</v>
      </c>
    </row>
    <row r="617" spans="1:6" x14ac:dyDescent="0.25">
      <c r="A617" t="s">
        <v>95</v>
      </c>
      <c r="B617" t="s">
        <v>973</v>
      </c>
      <c r="C617" t="s">
        <v>1481</v>
      </c>
      <c r="E617" t="str">
        <f t="shared" si="18"/>
        <v xml:space="preserve">        "msms",</v>
      </c>
      <c r="F617" t="str">
        <f t="shared" si="19"/>
        <v>msms,                               //        "msms"</v>
      </c>
    </row>
    <row r="618" spans="1:6" x14ac:dyDescent="0.25">
      <c r="A618" t="s">
        <v>96</v>
      </c>
      <c r="B618" t="s">
        <v>973</v>
      </c>
      <c r="C618" t="s">
        <v>1482</v>
      </c>
      <c r="E618" t="str">
        <f t="shared" si="18"/>
        <v xml:space="preserve">        "name",</v>
      </c>
      <c r="F618" t="str">
        <f t="shared" si="19"/>
        <v>name,                               //        "name"</v>
      </c>
    </row>
    <row r="619" spans="1:6" x14ac:dyDescent="0.25">
      <c r="A619" t="s">
        <v>97</v>
      </c>
      <c r="B619" t="s">
        <v>973</v>
      </c>
      <c r="C619" t="s">
        <v>1483</v>
      </c>
      <c r="E619" t="str">
        <f t="shared" si="18"/>
        <v xml:space="preserve">        "nmr",</v>
      </c>
      <c r="F619" t="str">
        <f t="shared" si="19"/>
        <v>nmr,                                //        "nmr"</v>
      </c>
    </row>
    <row r="620" spans="1:6" x14ac:dyDescent="0.25">
      <c r="A620" t="s">
        <v>98</v>
      </c>
      <c r="B620" t="s">
        <v>973</v>
      </c>
      <c r="C620" t="s">
        <v>1484</v>
      </c>
      <c r="E620" t="str">
        <f t="shared" si="18"/>
        <v xml:space="preserve">        "noCross",</v>
      </c>
      <c r="F620" t="str">
        <f t="shared" si="19"/>
        <v>nocross,                            //        "noCross"</v>
      </c>
    </row>
    <row r="621" spans="1:6" x14ac:dyDescent="0.25">
      <c r="A621" t="s">
        <v>99</v>
      </c>
      <c r="B621" t="s">
        <v>973</v>
      </c>
      <c r="C621" t="s">
        <v>1485</v>
      </c>
      <c r="E621" t="str">
        <f t="shared" si="18"/>
        <v xml:space="preserve">        "noDebug",</v>
      </c>
      <c r="F621" t="str">
        <f t="shared" si="19"/>
        <v>nodebug,                            //        "noDebug"</v>
      </c>
    </row>
    <row r="622" spans="1:6" x14ac:dyDescent="0.25">
      <c r="A622" t="s">
        <v>100</v>
      </c>
      <c r="B622" t="s">
        <v>973</v>
      </c>
      <c r="C622" t="s">
        <v>1486</v>
      </c>
      <c r="E622" t="str">
        <f t="shared" si="18"/>
        <v xml:space="preserve">        "noEdges",</v>
      </c>
      <c r="F622" t="str">
        <f t="shared" si="19"/>
        <v>noedges,                            //        "noEdges"</v>
      </c>
    </row>
    <row r="623" spans="1:6" x14ac:dyDescent="0.25">
      <c r="A623" t="s">
        <v>101</v>
      </c>
      <c r="B623" t="s">
        <v>973</v>
      </c>
      <c r="C623" t="s">
        <v>1487</v>
      </c>
      <c r="E623" t="str">
        <f t="shared" si="18"/>
        <v xml:space="preserve">        "noHead",</v>
      </c>
      <c r="F623" t="str">
        <f t="shared" si="19"/>
        <v>nohead,                             //        "noHead"</v>
      </c>
    </row>
    <row r="624" spans="1:6" x14ac:dyDescent="0.25">
      <c r="A624" t="s">
        <v>102</v>
      </c>
      <c r="B624" t="s">
        <v>973</v>
      </c>
      <c r="C624" t="s">
        <v>1488</v>
      </c>
      <c r="E624" t="str">
        <f t="shared" si="18"/>
        <v xml:space="preserve">        "noLoad",</v>
      </c>
      <c r="F624" t="str">
        <f t="shared" si="19"/>
        <v>noload,                             //        "noLoad"</v>
      </c>
    </row>
    <row r="625" spans="1:6" x14ac:dyDescent="0.25">
      <c r="A625" t="s">
        <v>103</v>
      </c>
      <c r="B625" t="s">
        <v>973</v>
      </c>
      <c r="C625" t="s">
        <v>1489</v>
      </c>
      <c r="E625" t="str">
        <f t="shared" si="18"/>
        <v xml:space="preserve">        "noPlane",</v>
      </c>
      <c r="F625" t="str">
        <f t="shared" si="19"/>
        <v>noplane,                            //        "noPlane"</v>
      </c>
    </row>
    <row r="626" spans="1:6" x14ac:dyDescent="0.25">
      <c r="A626" t="s">
        <v>104</v>
      </c>
      <c r="B626" t="s">
        <v>973</v>
      </c>
      <c r="C626" t="s">
        <v>1490</v>
      </c>
      <c r="E626" t="str">
        <f t="shared" si="18"/>
        <v xml:space="preserve">        "object",</v>
      </c>
      <c r="F626" t="str">
        <f t="shared" si="19"/>
        <v>object,                             //        "object"</v>
      </c>
    </row>
    <row r="627" spans="1:6" x14ac:dyDescent="0.25">
      <c r="A627" t="s">
        <v>105</v>
      </c>
      <c r="B627" t="s">
        <v>973</v>
      </c>
      <c r="C627" t="s">
        <v>1491</v>
      </c>
      <c r="E627" t="str">
        <f t="shared" si="18"/>
        <v xml:space="preserve">        "obj",</v>
      </c>
      <c r="F627" t="str">
        <f t="shared" si="19"/>
        <v>obj,                                //        "obj"</v>
      </c>
    </row>
    <row r="628" spans="1:6" x14ac:dyDescent="0.25">
      <c r="A628" t="s">
        <v>106</v>
      </c>
      <c r="B628" t="s">
        <v>973</v>
      </c>
      <c r="C628" t="s">
        <v>1492</v>
      </c>
      <c r="E628" t="str">
        <f t="shared" si="18"/>
        <v xml:space="preserve">        "offset",</v>
      </c>
      <c r="F628" t="str">
        <f t="shared" si="19"/>
        <v>offset,                             //        "offset"</v>
      </c>
    </row>
    <row r="629" spans="1:6" x14ac:dyDescent="0.25">
      <c r="A629" t="s">
        <v>107</v>
      </c>
      <c r="B629" t="s">
        <v>973</v>
      </c>
      <c r="C629" t="s">
        <v>1493</v>
      </c>
      <c r="E629" t="str">
        <f t="shared" si="18"/>
        <v xml:space="preserve">        "offsetSide",</v>
      </c>
      <c r="F629" t="str">
        <f t="shared" si="19"/>
        <v>offsetside,                         //        "offsetSide"</v>
      </c>
    </row>
    <row r="630" spans="1:6" x14ac:dyDescent="0.25">
      <c r="A630" t="s">
        <v>108</v>
      </c>
      <c r="B630" t="s">
        <v>973</v>
      </c>
      <c r="C630" t="s">
        <v>1494</v>
      </c>
      <c r="E630" t="str">
        <f t="shared" si="18"/>
        <v xml:space="preserve">        "once",</v>
      </c>
      <c r="F630" t="str">
        <f t="shared" si="19"/>
        <v>once,                               //        "once"</v>
      </c>
    </row>
    <row r="631" spans="1:6" x14ac:dyDescent="0.25">
      <c r="A631" t="s">
        <v>109</v>
      </c>
      <c r="B631" t="s">
        <v>973</v>
      </c>
      <c r="C631" t="s">
        <v>1495</v>
      </c>
      <c r="E631" t="str">
        <f t="shared" si="18"/>
        <v xml:space="preserve">        "orbital",</v>
      </c>
      <c r="F631" t="str">
        <f t="shared" si="19"/>
        <v>orbital,                            //        "orbital"</v>
      </c>
    </row>
    <row r="632" spans="1:6" x14ac:dyDescent="0.25">
      <c r="A632" t="s">
        <v>110</v>
      </c>
      <c r="B632" t="s">
        <v>973</v>
      </c>
      <c r="C632" t="s">
        <v>1496</v>
      </c>
      <c r="E632" t="str">
        <f t="shared" si="18"/>
        <v xml:space="preserve">        "atomicOrbital",</v>
      </c>
      <c r="F632" t="str">
        <f t="shared" si="19"/>
        <v>atomicorbital,                      //        "atomicOrbital"</v>
      </c>
    </row>
    <row r="633" spans="1:6" x14ac:dyDescent="0.25">
      <c r="A633" t="s">
        <v>111</v>
      </c>
      <c r="B633" t="s">
        <v>973</v>
      </c>
      <c r="C633" t="s">
        <v>1497</v>
      </c>
      <c r="E633" t="str">
        <f t="shared" si="18"/>
        <v xml:space="preserve">        "packed",</v>
      </c>
      <c r="F633" t="str">
        <f t="shared" si="19"/>
        <v>packed,                             //        "packed"</v>
      </c>
    </row>
    <row r="634" spans="1:6" x14ac:dyDescent="0.25">
      <c r="A634" t="s">
        <v>112</v>
      </c>
      <c r="B634" t="s">
        <v>973</v>
      </c>
      <c r="C634" t="s">
        <v>1498</v>
      </c>
      <c r="E634" t="str">
        <f t="shared" si="18"/>
        <v xml:space="preserve">        "palindrome",</v>
      </c>
      <c r="F634" t="str">
        <f t="shared" si="19"/>
        <v>palindrome,                         //        "palindrome"</v>
      </c>
    </row>
    <row r="635" spans="1:6" x14ac:dyDescent="0.25">
      <c r="A635" t="s">
        <v>113</v>
      </c>
      <c r="B635" t="s">
        <v>973</v>
      </c>
      <c r="C635" t="s">
        <v>1499</v>
      </c>
      <c r="E635" t="str">
        <f t="shared" si="18"/>
        <v xml:space="preserve">        "parameters",</v>
      </c>
      <c r="F635" t="str">
        <f t="shared" si="19"/>
        <v>parameters,                         //        "parameters"</v>
      </c>
    </row>
    <row r="636" spans="1:6" x14ac:dyDescent="0.25">
      <c r="A636" t="s">
        <v>114</v>
      </c>
      <c r="B636" t="s">
        <v>973</v>
      </c>
      <c r="C636" t="s">
        <v>1500</v>
      </c>
      <c r="E636" t="str">
        <f t="shared" si="18"/>
        <v xml:space="preserve">        "path",</v>
      </c>
      <c r="F636" t="str">
        <f t="shared" si="19"/>
        <v>path,                               //        "path"</v>
      </c>
    </row>
    <row r="637" spans="1:6" x14ac:dyDescent="0.25">
      <c r="A637" t="s">
        <v>115</v>
      </c>
      <c r="B637" t="s">
        <v>973</v>
      </c>
      <c r="C637" t="s">
        <v>1501</v>
      </c>
      <c r="E637" t="str">
        <f t="shared" si="18"/>
        <v xml:space="preserve">        "pdb",</v>
      </c>
      <c r="F637" t="str">
        <f t="shared" si="19"/>
        <v>pdb,                                //        "pdb"</v>
      </c>
    </row>
    <row r="638" spans="1:6" x14ac:dyDescent="0.25">
      <c r="A638" t="s">
        <v>116</v>
      </c>
      <c r="B638" t="s">
        <v>973</v>
      </c>
      <c r="C638" t="s">
        <v>1502</v>
      </c>
      <c r="E638" t="str">
        <f t="shared" si="18"/>
        <v xml:space="preserve">        "period",</v>
      </c>
      <c r="F638" t="str">
        <f t="shared" si="19"/>
        <v>period,                             //        "period"</v>
      </c>
    </row>
    <row r="639" spans="1:6" x14ac:dyDescent="0.25">
      <c r="A639" t="s">
        <v>117</v>
      </c>
      <c r="B639" t="s">
        <v>1822</v>
      </c>
      <c r="E639" t="str">
        <f t="shared" si="18"/>
        <v xml:space="preserve">        "periodic",</v>
      </c>
      <c r="F639" t="str">
        <f t="shared" si="19"/>
        <v>-1,                                 //        "periodic"</v>
      </c>
    </row>
    <row r="640" spans="1:6" x14ac:dyDescent="0.25">
      <c r="A640" t="s">
        <v>118</v>
      </c>
      <c r="B640" t="s">
        <v>973</v>
      </c>
      <c r="C640" t="s">
        <v>1503</v>
      </c>
      <c r="E640" t="str">
        <f t="shared" si="18"/>
        <v xml:space="preserve">        "perpendicular",</v>
      </c>
      <c r="F640" t="str">
        <f t="shared" si="19"/>
        <v>perpendicular,                      //        "perpendicular"</v>
      </c>
    </row>
    <row r="641" spans="1:6" x14ac:dyDescent="0.25">
      <c r="A641" t="s">
        <v>119</v>
      </c>
      <c r="B641" t="s">
        <v>1822</v>
      </c>
      <c r="E641" t="str">
        <f t="shared" si="18"/>
        <v xml:space="preserve">        "perp",</v>
      </c>
      <c r="F641" t="str">
        <f t="shared" si="19"/>
        <v>-1,                                 //        "perp"</v>
      </c>
    </row>
    <row r="642" spans="1:6" x14ac:dyDescent="0.25">
      <c r="A642" t="s">
        <v>120</v>
      </c>
      <c r="B642" t="s">
        <v>973</v>
      </c>
      <c r="C642" t="s">
        <v>1504</v>
      </c>
      <c r="E642" t="str">
        <f t="shared" si="18"/>
        <v xml:space="preserve">        "phase",</v>
      </c>
      <c r="F642" t="str">
        <f t="shared" si="19"/>
        <v>phase,                              //        "phase"</v>
      </c>
    </row>
    <row r="643" spans="1:6" x14ac:dyDescent="0.25">
      <c r="A643" t="s">
        <v>121</v>
      </c>
      <c r="B643" t="s">
        <v>973</v>
      </c>
      <c r="C643" t="s">
        <v>1505</v>
      </c>
      <c r="E643" t="str">
        <f t="shared" si="18"/>
        <v xml:space="preserve">        "pocket",</v>
      </c>
      <c r="F643" t="str">
        <f t="shared" si="19"/>
        <v>pocket,                             //        "pocket"</v>
      </c>
    </row>
    <row r="644" spans="1:6" x14ac:dyDescent="0.25">
      <c r="A644" t="s">
        <v>122</v>
      </c>
      <c r="B644" t="s">
        <v>973</v>
      </c>
      <c r="C644" t="s">
        <v>1506</v>
      </c>
      <c r="E644" t="str">
        <f t="shared" si="18"/>
        <v xml:space="preserve">        "pointsPerAngstrom",</v>
      </c>
      <c r="F644" t="str">
        <f t="shared" si="19"/>
        <v>pointsperangstrom,                  //        "pointsPerAngstrom"</v>
      </c>
    </row>
    <row r="645" spans="1:6" x14ac:dyDescent="0.25">
      <c r="A645" t="s">
        <v>123</v>
      </c>
      <c r="B645" t="s">
        <v>973</v>
      </c>
      <c r="C645" t="s">
        <v>1507</v>
      </c>
      <c r="E645" t="str">
        <f t="shared" ref="E645:E708" si="20">IF(A645=0,"",IF(B645="",A645,A645&amp;","))</f>
        <v xml:space="preserve">        "radical",</v>
      </c>
      <c r="F645" t="str">
        <f t="shared" ref="F645:F708" si="21">IF(A645=0,"",IF(B645="",A645,LEFT(IF(B645="T.t",C645, -1)&amp;",                                                                        ",33)&amp;"   //"&amp;A645))</f>
        <v>radical,                            //        "radical"</v>
      </c>
    </row>
    <row r="646" spans="1:6" x14ac:dyDescent="0.25">
      <c r="A646" t="s">
        <v>124</v>
      </c>
      <c r="B646" t="s">
        <v>973</v>
      </c>
      <c r="C646" t="s">
        <v>1508</v>
      </c>
      <c r="E646" t="str">
        <f t="shared" si="20"/>
        <v xml:space="preserve">        "rad",</v>
      </c>
      <c r="F646" t="str">
        <f t="shared" si="21"/>
        <v>rad,                                //        "rad"</v>
      </c>
    </row>
    <row r="647" spans="1:6" x14ac:dyDescent="0.25">
      <c r="A647" t="s">
        <v>125</v>
      </c>
      <c r="B647" t="s">
        <v>973</v>
      </c>
      <c r="C647" t="s">
        <v>1509</v>
      </c>
      <c r="E647" t="str">
        <f t="shared" si="20"/>
        <v xml:space="preserve">        "reference",</v>
      </c>
      <c r="F647" t="str">
        <f t="shared" si="21"/>
        <v>reference,                          //        "reference"</v>
      </c>
    </row>
    <row r="648" spans="1:6" x14ac:dyDescent="0.25">
      <c r="A648" t="s">
        <v>126</v>
      </c>
      <c r="B648" t="s">
        <v>973</v>
      </c>
      <c r="C648" t="s">
        <v>1510</v>
      </c>
      <c r="E648" t="str">
        <f t="shared" si="20"/>
        <v xml:space="preserve">        "remove",</v>
      </c>
      <c r="F648" t="str">
        <f t="shared" si="21"/>
        <v>remove,                             //        "remove"</v>
      </c>
    </row>
    <row r="649" spans="1:6" x14ac:dyDescent="0.25">
      <c r="A649" t="s">
        <v>127</v>
      </c>
      <c r="B649" t="s">
        <v>973</v>
      </c>
      <c r="C649" t="s">
        <v>1511</v>
      </c>
      <c r="E649" t="str">
        <f t="shared" si="20"/>
        <v xml:space="preserve">        "resolution",</v>
      </c>
      <c r="F649" t="str">
        <f t="shared" si="21"/>
        <v>resolution,                         //        "resolution"</v>
      </c>
    </row>
    <row r="650" spans="1:6" x14ac:dyDescent="0.25">
      <c r="A650" t="s">
        <v>128</v>
      </c>
      <c r="B650" t="s">
        <v>973</v>
      </c>
      <c r="C650" t="s">
        <v>1512</v>
      </c>
      <c r="E650" t="str">
        <f t="shared" si="20"/>
        <v xml:space="preserve">        "reverseColor",</v>
      </c>
      <c r="F650" t="str">
        <f t="shared" si="21"/>
        <v>reversecolor,                       //        "reverseColor"</v>
      </c>
    </row>
    <row r="651" spans="1:6" x14ac:dyDescent="0.25">
      <c r="A651" t="s">
        <v>129</v>
      </c>
      <c r="B651" t="s">
        <v>973</v>
      </c>
      <c r="C651" t="s">
        <v>1513</v>
      </c>
      <c r="E651" t="str">
        <f t="shared" si="20"/>
        <v xml:space="preserve">        "rotate45",</v>
      </c>
      <c r="F651" t="str">
        <f t="shared" si="21"/>
        <v>rotate45,                           //        "rotate45"</v>
      </c>
    </row>
    <row r="652" spans="1:6" x14ac:dyDescent="0.25">
      <c r="A652" t="s">
        <v>130</v>
      </c>
      <c r="B652" t="s">
        <v>973</v>
      </c>
      <c r="C652" t="s">
        <v>1514</v>
      </c>
      <c r="E652" t="str">
        <f t="shared" si="20"/>
        <v xml:space="preserve">        "selection",</v>
      </c>
      <c r="F652" t="str">
        <f t="shared" si="21"/>
        <v>selection,                          //        "selection"</v>
      </c>
    </row>
    <row r="653" spans="1:6" x14ac:dyDescent="0.25">
      <c r="A653" t="s">
        <v>131</v>
      </c>
      <c r="B653" t="s">
        <v>973</v>
      </c>
      <c r="C653" t="s">
        <v>1515</v>
      </c>
      <c r="E653" t="str">
        <f t="shared" si="20"/>
        <v xml:space="preserve">        "sigma",</v>
      </c>
      <c r="F653" t="str">
        <f t="shared" si="21"/>
        <v>sigma,                              //        "sigma"</v>
      </c>
    </row>
    <row r="654" spans="1:6" x14ac:dyDescent="0.25">
      <c r="A654" t="s">
        <v>132</v>
      </c>
      <c r="B654" t="s">
        <v>973</v>
      </c>
      <c r="C654" t="s">
        <v>1516</v>
      </c>
      <c r="E654" t="str">
        <f t="shared" si="20"/>
        <v xml:space="preserve">        "sign",</v>
      </c>
      <c r="F654" t="str">
        <f t="shared" si="21"/>
        <v>sign,                               //        "sign"</v>
      </c>
    </row>
    <row r="655" spans="1:6" x14ac:dyDescent="0.25">
      <c r="A655" t="s">
        <v>133</v>
      </c>
      <c r="B655" t="s">
        <v>973</v>
      </c>
      <c r="C655" t="s">
        <v>1517</v>
      </c>
      <c r="E655" t="str">
        <f t="shared" si="20"/>
        <v xml:space="preserve">        "silent",</v>
      </c>
      <c r="F655" t="str">
        <f t="shared" si="21"/>
        <v>silent,                             //        "silent"</v>
      </c>
    </row>
    <row r="656" spans="1:6" x14ac:dyDescent="0.25">
      <c r="A656" t="s">
        <v>134</v>
      </c>
      <c r="B656" t="s">
        <v>973</v>
      </c>
      <c r="C656" t="s">
        <v>1518</v>
      </c>
      <c r="E656" t="str">
        <f t="shared" si="20"/>
        <v xml:space="preserve">        "sphere",</v>
      </c>
      <c r="F656" t="str">
        <f t="shared" si="21"/>
        <v>sphere,                             //        "sphere"</v>
      </c>
    </row>
    <row r="657" spans="1:6" x14ac:dyDescent="0.25">
      <c r="A657" t="s">
        <v>135</v>
      </c>
      <c r="B657" t="s">
        <v>973</v>
      </c>
      <c r="C657" t="s">
        <v>1519</v>
      </c>
      <c r="E657" t="str">
        <f t="shared" si="20"/>
        <v xml:space="preserve">        "squared",</v>
      </c>
      <c r="F657" t="str">
        <f t="shared" si="21"/>
        <v>squared,                            //        "squared"</v>
      </c>
    </row>
    <row r="658" spans="1:6" x14ac:dyDescent="0.25">
      <c r="A658" t="s">
        <v>136</v>
      </c>
      <c r="B658" t="s">
        <v>973</v>
      </c>
      <c r="C658" t="s">
        <v>1520</v>
      </c>
      <c r="E658" t="str">
        <f t="shared" si="20"/>
        <v xml:space="preserve">        "stdInChI",</v>
      </c>
      <c r="F658" t="str">
        <f t="shared" si="21"/>
        <v>stdinchi,                           //        "stdInChI"</v>
      </c>
    </row>
    <row r="659" spans="1:6" x14ac:dyDescent="0.25">
      <c r="A659" t="s">
        <v>137</v>
      </c>
      <c r="B659" t="s">
        <v>973</v>
      </c>
      <c r="C659" t="s">
        <v>1521</v>
      </c>
      <c r="E659" t="str">
        <f t="shared" si="20"/>
        <v xml:space="preserve">        "stdInChIKey",</v>
      </c>
      <c r="F659" t="str">
        <f t="shared" si="21"/>
        <v>stdinchikey,                        //        "stdInChIKey"</v>
      </c>
    </row>
    <row r="660" spans="1:6" x14ac:dyDescent="0.25">
      <c r="A660" t="s">
        <v>138</v>
      </c>
      <c r="B660" t="s">
        <v>973</v>
      </c>
      <c r="C660" t="s">
        <v>1522</v>
      </c>
      <c r="E660" t="str">
        <f t="shared" si="20"/>
        <v xml:space="preserve">        "stop",</v>
      </c>
      <c r="F660" t="str">
        <f t="shared" si="21"/>
        <v>stop,                               //        "stop"</v>
      </c>
    </row>
    <row r="661" spans="1:6" x14ac:dyDescent="0.25">
      <c r="A661" t="s">
        <v>139</v>
      </c>
      <c r="B661" t="s">
        <v>973</v>
      </c>
      <c r="C661" t="s">
        <v>1523</v>
      </c>
      <c r="E661" t="str">
        <f t="shared" si="20"/>
        <v xml:space="preserve">        "title",</v>
      </c>
      <c r="F661" t="str">
        <f t="shared" si="21"/>
        <v>title,                              //        "title"</v>
      </c>
    </row>
    <row r="662" spans="1:6" x14ac:dyDescent="0.25">
      <c r="A662" t="s">
        <v>140</v>
      </c>
      <c r="B662" t="s">
        <v>973</v>
      </c>
      <c r="C662" t="s">
        <v>1524</v>
      </c>
      <c r="E662" t="str">
        <f t="shared" si="20"/>
        <v xml:space="preserve">        "titleFormat",</v>
      </c>
      <c r="F662" t="str">
        <f t="shared" si="21"/>
        <v>titleformat,                        //        "titleFormat"</v>
      </c>
    </row>
    <row r="663" spans="1:6" x14ac:dyDescent="0.25">
      <c r="A663" t="s">
        <v>141</v>
      </c>
      <c r="B663" t="s">
        <v>973</v>
      </c>
      <c r="C663" t="s">
        <v>1525</v>
      </c>
      <c r="E663" t="str">
        <f t="shared" si="20"/>
        <v xml:space="preserve">        "to",</v>
      </c>
      <c r="F663" t="str">
        <f t="shared" si="21"/>
        <v>to,                                 //        "to"</v>
      </c>
    </row>
    <row r="664" spans="1:6" x14ac:dyDescent="0.25">
      <c r="A664" t="s">
        <v>142</v>
      </c>
      <c r="B664" t="s">
        <v>973</v>
      </c>
      <c r="C664" t="s">
        <v>1526</v>
      </c>
      <c r="E664" t="str">
        <f t="shared" si="20"/>
        <v xml:space="preserve">        "value",</v>
      </c>
      <c r="F664" t="str">
        <f t="shared" si="21"/>
        <v>val,                                //        "value"</v>
      </c>
    </row>
    <row r="665" spans="1:6" x14ac:dyDescent="0.25">
      <c r="A665" t="s">
        <v>143</v>
      </c>
      <c r="B665" t="s">
        <v>973</v>
      </c>
      <c r="C665" t="s">
        <v>1527</v>
      </c>
      <c r="E665" t="str">
        <f t="shared" si="20"/>
        <v xml:space="preserve">        "variable",</v>
      </c>
      <c r="F665" t="str">
        <f t="shared" si="21"/>
        <v>variable,                           //        "variable"</v>
      </c>
    </row>
    <row r="666" spans="1:6" x14ac:dyDescent="0.25">
      <c r="A666" t="s">
        <v>144</v>
      </c>
      <c r="B666" t="s">
        <v>973</v>
      </c>
      <c r="C666" t="s">
        <v>1528</v>
      </c>
      <c r="E666" t="str">
        <f t="shared" si="20"/>
        <v xml:space="preserve">        "variables",</v>
      </c>
      <c r="F666" t="str">
        <f t="shared" si="21"/>
        <v>variables,                          //        "variables"</v>
      </c>
    </row>
    <row r="667" spans="1:6" x14ac:dyDescent="0.25">
      <c r="A667" t="s">
        <v>145</v>
      </c>
      <c r="B667" t="s">
        <v>973</v>
      </c>
      <c r="C667" t="s">
        <v>1529</v>
      </c>
      <c r="E667" t="str">
        <f t="shared" si="20"/>
        <v xml:space="preserve">        "vertices",</v>
      </c>
      <c r="F667" t="str">
        <f t="shared" si="21"/>
        <v>vertices,                           //        "vertices"</v>
      </c>
    </row>
    <row r="668" spans="1:6" x14ac:dyDescent="0.25">
      <c r="A668" t="s">
        <v>146</v>
      </c>
      <c r="B668" t="s">
        <v>973</v>
      </c>
      <c r="C668" t="s">
        <v>1530</v>
      </c>
      <c r="E668" t="str">
        <f t="shared" si="20"/>
        <v xml:space="preserve">        "width",</v>
      </c>
      <c r="F668" t="str">
        <f t="shared" si="21"/>
        <v>width,                              //        "width"</v>
      </c>
    </row>
    <row r="669" spans="1:6" x14ac:dyDescent="0.25">
      <c r="E669" t="str">
        <f t="shared" si="20"/>
        <v/>
      </c>
      <c r="F669" t="str">
        <f t="shared" si="21"/>
        <v/>
      </c>
    </row>
    <row r="670" spans="1:6" x14ac:dyDescent="0.25">
      <c r="A670" t="s">
        <v>3</v>
      </c>
      <c r="E670" t="str">
        <f t="shared" si="20"/>
        <v xml:space="preserve">        // set params</v>
      </c>
      <c r="F670" t="str">
        <f t="shared" si="21"/>
        <v xml:space="preserve">        // set params</v>
      </c>
    </row>
    <row r="671" spans="1:6" x14ac:dyDescent="0.25">
      <c r="E671" t="str">
        <f t="shared" si="20"/>
        <v/>
      </c>
      <c r="F671" t="str">
        <f t="shared" si="21"/>
        <v/>
      </c>
    </row>
    <row r="672" spans="1:6" x14ac:dyDescent="0.25">
      <c r="A672" t="s">
        <v>147</v>
      </c>
      <c r="B672" t="s">
        <v>973</v>
      </c>
      <c r="C672" t="s">
        <v>1531</v>
      </c>
      <c r="E672" t="str">
        <f t="shared" si="20"/>
        <v xml:space="preserve">        "backgroundModel",</v>
      </c>
      <c r="F672" t="str">
        <f t="shared" si="21"/>
        <v>backgroundmodel,                    //        "backgroundModel"</v>
      </c>
    </row>
    <row r="673" spans="1:6" x14ac:dyDescent="0.25">
      <c r="A673" t="s">
        <v>148</v>
      </c>
      <c r="B673" t="s">
        <v>973</v>
      </c>
      <c r="C673" t="s">
        <v>1532</v>
      </c>
      <c r="E673" t="str">
        <f t="shared" si="20"/>
        <v xml:space="preserve">        "celShading",</v>
      </c>
      <c r="F673" t="str">
        <f t="shared" si="21"/>
        <v>celshading,                         //        "celShading"</v>
      </c>
    </row>
    <row r="674" spans="1:6" x14ac:dyDescent="0.25">
      <c r="A674" t="s">
        <v>149</v>
      </c>
      <c r="B674" t="s">
        <v>973</v>
      </c>
      <c r="C674" t="s">
        <v>1533</v>
      </c>
      <c r="E674" t="str">
        <f t="shared" si="20"/>
        <v xml:space="preserve">        "celShadingPower",</v>
      </c>
      <c r="F674" t="str">
        <f t="shared" si="21"/>
        <v>celshadingpower,                    //        "celShadingPower"</v>
      </c>
    </row>
    <row r="675" spans="1:6" x14ac:dyDescent="0.25">
      <c r="A675" t="s">
        <v>150</v>
      </c>
      <c r="B675" t="s">
        <v>973</v>
      </c>
      <c r="C675" t="s">
        <v>1534</v>
      </c>
      <c r="E675" t="str">
        <f t="shared" si="20"/>
        <v xml:space="preserve">        "debug",</v>
      </c>
      <c r="F675" t="str">
        <f t="shared" si="21"/>
        <v>debug,                              //        "debug"</v>
      </c>
    </row>
    <row r="676" spans="1:6" x14ac:dyDescent="0.25">
      <c r="A676" t="s">
        <v>151</v>
      </c>
      <c r="B676" t="s">
        <v>973</v>
      </c>
      <c r="C676" t="s">
        <v>1535</v>
      </c>
      <c r="E676" t="str">
        <f t="shared" si="20"/>
        <v xml:space="preserve">        "defaultLattice",</v>
      </c>
      <c r="F676" t="str">
        <f t="shared" si="21"/>
        <v>defaultlattice,                     //        "defaultLattice"</v>
      </c>
    </row>
    <row r="677" spans="1:6" x14ac:dyDescent="0.25">
      <c r="A677" t="s">
        <v>152</v>
      </c>
      <c r="B677" t="s">
        <v>973</v>
      </c>
      <c r="C677" t="s">
        <v>1536</v>
      </c>
      <c r="E677" t="str">
        <f t="shared" si="20"/>
        <v xml:space="preserve">        "measurements",</v>
      </c>
      <c r="F677" t="str">
        <f t="shared" si="21"/>
        <v>measurements,                       //        "measurements"</v>
      </c>
    </row>
    <row r="678" spans="1:6" x14ac:dyDescent="0.25">
      <c r="A678" t="s">
        <v>153</v>
      </c>
      <c r="B678" t="s">
        <v>1822</v>
      </c>
      <c r="E678" t="str">
        <f t="shared" si="20"/>
        <v xml:space="preserve">        "measurement",</v>
      </c>
      <c r="F678" t="str">
        <f t="shared" si="21"/>
        <v>-1,                                 //        "measurement"</v>
      </c>
    </row>
    <row r="679" spans="1:6" x14ac:dyDescent="0.25">
      <c r="A679" t="s">
        <v>154</v>
      </c>
      <c r="B679" t="s">
        <v>973</v>
      </c>
      <c r="C679" t="s">
        <v>1537</v>
      </c>
      <c r="E679" t="str">
        <f t="shared" si="20"/>
        <v xml:space="preserve">        "scale3D",</v>
      </c>
      <c r="F679" t="str">
        <f t="shared" si="21"/>
        <v>scale3d,                            //        "scale3D"</v>
      </c>
    </row>
    <row r="680" spans="1:6" x14ac:dyDescent="0.25">
      <c r="A680" t="s">
        <v>155</v>
      </c>
      <c r="B680" t="s">
        <v>973</v>
      </c>
      <c r="C680" t="s">
        <v>1538</v>
      </c>
      <c r="E680" t="str">
        <f t="shared" si="20"/>
        <v xml:space="preserve">        "toggleLabel",</v>
      </c>
      <c r="F680" t="str">
        <f t="shared" si="21"/>
        <v>togglelabel,                        //        "toggleLabel"</v>
      </c>
    </row>
    <row r="681" spans="1:6" x14ac:dyDescent="0.25">
      <c r="A681" t="s">
        <v>156</v>
      </c>
      <c r="B681" t="s">
        <v>973</v>
      </c>
      <c r="C681" t="s">
        <v>1539</v>
      </c>
      <c r="E681" t="str">
        <f t="shared" si="20"/>
        <v xml:space="preserve">        "userColorScheme",</v>
      </c>
      <c r="F681" t="str">
        <f t="shared" si="21"/>
        <v>usercolorscheme,                    //        "userColorScheme"</v>
      </c>
    </row>
    <row r="682" spans="1:6" x14ac:dyDescent="0.25">
      <c r="A682" t="s">
        <v>157</v>
      </c>
      <c r="B682" t="s">
        <v>973</v>
      </c>
      <c r="C682" t="s">
        <v>1540</v>
      </c>
      <c r="E682" t="str">
        <f t="shared" si="20"/>
        <v xml:space="preserve">        "throw",</v>
      </c>
      <c r="F682" t="str">
        <f t="shared" si="21"/>
        <v>throwcmd,                           //        "throw"</v>
      </c>
    </row>
    <row r="683" spans="1:6" x14ac:dyDescent="0.25">
      <c r="A683" t="s">
        <v>158</v>
      </c>
      <c r="B683" t="s">
        <v>973</v>
      </c>
      <c r="C683" t="s">
        <v>1541</v>
      </c>
      <c r="E683" t="str">
        <f t="shared" si="20"/>
        <v xml:space="preserve">        "timeout",</v>
      </c>
      <c r="F683" t="str">
        <f t="shared" si="21"/>
        <v>timeout,                            //        "timeout"</v>
      </c>
    </row>
    <row r="684" spans="1:6" x14ac:dyDescent="0.25">
      <c r="A684" t="s">
        <v>159</v>
      </c>
      <c r="B684" t="s">
        <v>1822</v>
      </c>
      <c r="E684" t="str">
        <f t="shared" si="20"/>
        <v xml:space="preserve">        "timeouts",</v>
      </c>
      <c r="F684" t="str">
        <f t="shared" si="21"/>
        <v>-1,                                 //        "timeouts"</v>
      </c>
    </row>
    <row r="685" spans="1:6" x14ac:dyDescent="0.25">
      <c r="A685" t="s">
        <v>1</v>
      </c>
      <c r="E685" t="str">
        <f t="shared" si="20"/>
        <v xml:space="preserve">        </v>
      </c>
      <c r="F685" t="str">
        <f t="shared" si="21"/>
        <v xml:space="preserve">        </v>
      </c>
    </row>
    <row r="686" spans="1:6" x14ac:dyDescent="0.25">
      <c r="A686" t="s">
        <v>4</v>
      </c>
      <c r="E686" t="str">
        <f t="shared" si="20"/>
        <v xml:space="preserve">        // string</v>
      </c>
      <c r="F686" t="str">
        <f t="shared" si="21"/>
        <v xml:space="preserve">        // string</v>
      </c>
    </row>
    <row r="687" spans="1:6" x14ac:dyDescent="0.25">
      <c r="A687" t="s">
        <v>1</v>
      </c>
      <c r="E687" t="str">
        <f t="shared" si="20"/>
        <v xml:space="preserve">        </v>
      </c>
      <c r="F687" t="str">
        <f t="shared" si="21"/>
        <v xml:space="preserve">        </v>
      </c>
    </row>
    <row r="688" spans="1:6" x14ac:dyDescent="0.25">
      <c r="A688" t="s">
        <v>160</v>
      </c>
      <c r="B688" t="s">
        <v>973</v>
      </c>
      <c r="C688" t="s">
        <v>1542</v>
      </c>
      <c r="E688" t="str">
        <f t="shared" si="20"/>
        <v xml:space="preserve">        "animationMode",</v>
      </c>
      <c r="F688" t="str">
        <f t="shared" si="21"/>
        <v>animationmode,                      //        "animationMode"</v>
      </c>
    </row>
    <row r="689" spans="1:6" x14ac:dyDescent="0.25">
      <c r="A689" t="s">
        <v>161</v>
      </c>
      <c r="B689" t="s">
        <v>973</v>
      </c>
      <c r="C689" t="s">
        <v>1543</v>
      </c>
      <c r="E689" t="str">
        <f t="shared" si="20"/>
        <v xml:space="preserve">        "appletProxy",</v>
      </c>
      <c r="F689" t="str">
        <f t="shared" si="21"/>
        <v>appletproxy,                        //        "appletProxy"</v>
      </c>
    </row>
    <row r="690" spans="1:6" x14ac:dyDescent="0.25">
      <c r="A690" t="s">
        <v>162</v>
      </c>
      <c r="B690" t="s">
        <v>973</v>
      </c>
      <c r="C690" t="s">
        <v>1544</v>
      </c>
      <c r="E690" t="str">
        <f t="shared" si="20"/>
        <v xml:space="preserve">        "atomTypes",</v>
      </c>
      <c r="F690" t="str">
        <f t="shared" si="21"/>
        <v>atomtypes,                          //        "atomTypes"</v>
      </c>
    </row>
    <row r="691" spans="1:6" x14ac:dyDescent="0.25">
      <c r="A691" t="s">
        <v>163</v>
      </c>
      <c r="B691" t="s">
        <v>973</v>
      </c>
      <c r="C691" t="s">
        <v>1545</v>
      </c>
      <c r="E691" t="str">
        <f t="shared" si="20"/>
        <v xml:space="preserve">        "axesColor",</v>
      </c>
      <c r="F691" t="str">
        <f t="shared" si="21"/>
        <v>axescolor,                          //        "axesColor"</v>
      </c>
    </row>
    <row r="692" spans="1:6" x14ac:dyDescent="0.25">
      <c r="A692" t="s">
        <v>164</v>
      </c>
      <c r="B692" t="s">
        <v>973</v>
      </c>
      <c r="C692" t="s">
        <v>1546</v>
      </c>
      <c r="E692" t="str">
        <f t="shared" si="20"/>
        <v xml:space="preserve">        "axis1Color",</v>
      </c>
      <c r="F692" t="str">
        <f t="shared" si="21"/>
        <v>axis1color,                         //        "axis1Color"</v>
      </c>
    </row>
    <row r="693" spans="1:6" x14ac:dyDescent="0.25">
      <c r="A693" t="s">
        <v>165</v>
      </c>
      <c r="B693" t="s">
        <v>973</v>
      </c>
      <c r="C693" t="s">
        <v>1547</v>
      </c>
      <c r="E693" t="str">
        <f t="shared" si="20"/>
        <v xml:space="preserve">        "axis2Color",</v>
      </c>
      <c r="F693" t="str">
        <f t="shared" si="21"/>
        <v>axis2color,                         //        "axis2Color"</v>
      </c>
    </row>
    <row r="694" spans="1:6" x14ac:dyDescent="0.25">
      <c r="A694" t="s">
        <v>166</v>
      </c>
      <c r="B694" t="s">
        <v>973</v>
      </c>
      <c r="C694" t="s">
        <v>1548</v>
      </c>
      <c r="E694" t="str">
        <f t="shared" si="20"/>
        <v xml:space="preserve">        "axis3Color",</v>
      </c>
      <c r="F694" t="str">
        <f t="shared" si="21"/>
        <v>axis3color,                         //        "axis3Color"</v>
      </c>
    </row>
    <row r="695" spans="1:6" x14ac:dyDescent="0.25">
      <c r="A695" t="s">
        <v>167</v>
      </c>
      <c r="B695" t="s">
        <v>973</v>
      </c>
      <c r="C695" t="s">
        <v>1549</v>
      </c>
      <c r="E695" t="str">
        <f t="shared" si="20"/>
        <v xml:space="preserve">        "backgroundColor",</v>
      </c>
      <c r="F695" t="str">
        <f t="shared" si="21"/>
        <v>backgroundcolor,                    //        "backgroundColor"</v>
      </c>
    </row>
    <row r="696" spans="1:6" x14ac:dyDescent="0.25">
      <c r="A696" t="s">
        <v>168</v>
      </c>
      <c r="B696" t="s">
        <v>973</v>
      </c>
      <c r="C696" t="s">
        <v>1550</v>
      </c>
      <c r="E696" t="str">
        <f t="shared" si="20"/>
        <v xml:space="preserve">        "bondmode",</v>
      </c>
      <c r="F696" t="str">
        <f t="shared" si="21"/>
        <v>bondmode,                           //        "bondmode"</v>
      </c>
    </row>
    <row r="697" spans="1:6" x14ac:dyDescent="0.25">
      <c r="A697" t="s">
        <v>169</v>
      </c>
      <c r="B697" t="s">
        <v>973</v>
      </c>
      <c r="C697" t="s">
        <v>1551</v>
      </c>
      <c r="E697" t="str">
        <f t="shared" si="20"/>
        <v xml:space="preserve">        "boundBoxColor",</v>
      </c>
      <c r="F697" t="str">
        <f t="shared" si="21"/>
        <v>boundboxcolor,                      //        "boundBoxColor"</v>
      </c>
    </row>
    <row r="698" spans="1:6" x14ac:dyDescent="0.25">
      <c r="A698" t="s">
        <v>170</v>
      </c>
      <c r="B698" t="s">
        <v>1822</v>
      </c>
      <c r="E698" t="str">
        <f t="shared" si="20"/>
        <v xml:space="preserve">        "boundingBoxColor",</v>
      </c>
      <c r="F698" t="str">
        <f t="shared" si="21"/>
        <v>-1,                                 //        "boundingBoxColor"</v>
      </c>
    </row>
    <row r="699" spans="1:6" x14ac:dyDescent="0.25">
      <c r="A699" t="s">
        <v>171</v>
      </c>
      <c r="B699" t="s">
        <v>973</v>
      </c>
      <c r="C699" t="s">
        <v>1552</v>
      </c>
      <c r="E699" t="str">
        <f t="shared" si="20"/>
        <v xml:space="preserve">        "currentLocalPath",</v>
      </c>
      <c r="F699" t="str">
        <f t="shared" si="21"/>
        <v>currentlocalpath,                   //        "currentLocalPath"</v>
      </c>
    </row>
    <row r="700" spans="1:6" x14ac:dyDescent="0.25">
      <c r="A700" t="s">
        <v>172</v>
      </c>
      <c r="B700" t="s">
        <v>973</v>
      </c>
      <c r="C700" t="s">
        <v>1553</v>
      </c>
      <c r="E700" t="str">
        <f t="shared" si="20"/>
        <v xml:space="preserve">        "dataSeparator",</v>
      </c>
      <c r="F700" t="str">
        <f t="shared" si="21"/>
        <v>dataseparator,                      //        "dataSeparator"</v>
      </c>
    </row>
    <row r="701" spans="1:6" x14ac:dyDescent="0.25">
      <c r="A701" t="s">
        <v>173</v>
      </c>
      <c r="B701" t="s">
        <v>973</v>
      </c>
      <c r="C701" t="s">
        <v>1554</v>
      </c>
      <c r="E701" t="str">
        <f t="shared" si="20"/>
        <v xml:space="preserve">        "defaultAngleLabel",</v>
      </c>
      <c r="F701" t="str">
        <f t="shared" si="21"/>
        <v>defaultanglelabel,                  //        "defaultAngleLabel"</v>
      </c>
    </row>
    <row r="702" spans="1:6" x14ac:dyDescent="0.25">
      <c r="A702" t="s">
        <v>174</v>
      </c>
      <c r="B702" t="s">
        <v>973</v>
      </c>
      <c r="C702" t="s">
        <v>1555</v>
      </c>
      <c r="E702" t="str">
        <f t="shared" si="20"/>
        <v xml:space="preserve">        "defaultColorScheme",</v>
      </c>
      <c r="F702" t="str">
        <f t="shared" si="21"/>
        <v>defaultcolorscheme,                 //        "defaultColorScheme"</v>
      </c>
    </row>
    <row r="703" spans="1:6" x14ac:dyDescent="0.25">
      <c r="A703" t="s">
        <v>175</v>
      </c>
      <c r="B703" t="s">
        <v>1822</v>
      </c>
      <c r="E703" t="str">
        <f t="shared" si="20"/>
        <v xml:space="preserve">        "defaultColors",</v>
      </c>
      <c r="F703" t="str">
        <f t="shared" si="21"/>
        <v>-1,                                 //        "defaultColors"</v>
      </c>
    </row>
    <row r="704" spans="1:6" x14ac:dyDescent="0.25">
      <c r="A704" t="s">
        <v>176</v>
      </c>
      <c r="B704" t="s">
        <v>973</v>
      </c>
      <c r="C704" t="s">
        <v>1556</v>
      </c>
      <c r="E704" t="str">
        <f t="shared" si="20"/>
        <v xml:space="preserve">        "defaultDirectory",</v>
      </c>
      <c r="F704" t="str">
        <f t="shared" si="21"/>
        <v>defaultdirectory,                   //        "defaultDirectory"</v>
      </c>
    </row>
    <row r="705" spans="1:6" x14ac:dyDescent="0.25">
      <c r="A705" t="s">
        <v>177</v>
      </c>
      <c r="B705" t="s">
        <v>973</v>
      </c>
      <c r="C705" t="s">
        <v>1557</v>
      </c>
      <c r="E705" t="str">
        <f t="shared" si="20"/>
        <v xml:space="preserve">        "defaultDistanceLabel",</v>
      </c>
      <c r="F705" t="str">
        <f t="shared" si="21"/>
        <v>defaultdistancelabel,               //        "defaultDistanceLabel"</v>
      </c>
    </row>
    <row r="706" spans="1:6" x14ac:dyDescent="0.25">
      <c r="A706" t="s">
        <v>178</v>
      </c>
      <c r="B706" t="s">
        <v>973</v>
      </c>
      <c r="C706" t="s">
        <v>1558</v>
      </c>
      <c r="E706" t="str">
        <f t="shared" si="20"/>
        <v xml:space="preserve">        "defaultDropScript",</v>
      </c>
      <c r="F706" t="str">
        <f t="shared" si="21"/>
        <v>defaultdropscript,                  //        "defaultDropScript"</v>
      </c>
    </row>
    <row r="707" spans="1:6" x14ac:dyDescent="0.25">
      <c r="A707" t="s">
        <v>179</v>
      </c>
      <c r="B707" t="s">
        <v>973</v>
      </c>
      <c r="C707" t="s">
        <v>1559</v>
      </c>
      <c r="E707" t="str">
        <f t="shared" si="20"/>
        <v xml:space="preserve">        "defaultLabelPDB",</v>
      </c>
      <c r="F707" t="str">
        <f t="shared" si="21"/>
        <v>defaultlabelpdb,                    //        "defaultLabelPDB"</v>
      </c>
    </row>
    <row r="708" spans="1:6" x14ac:dyDescent="0.25">
      <c r="A708" t="s">
        <v>180</v>
      </c>
      <c r="B708" t="s">
        <v>973</v>
      </c>
      <c r="C708" t="s">
        <v>1560</v>
      </c>
      <c r="E708" t="str">
        <f t="shared" si="20"/>
        <v xml:space="preserve">        "defaultLabelXYZ",</v>
      </c>
      <c r="F708" t="str">
        <f t="shared" si="21"/>
        <v>defaultlabelxyz,                    //        "defaultLabelXYZ"</v>
      </c>
    </row>
    <row r="709" spans="1:6" x14ac:dyDescent="0.25">
      <c r="A709" t="s">
        <v>181</v>
      </c>
      <c r="B709" t="s">
        <v>973</v>
      </c>
      <c r="C709" t="s">
        <v>1561</v>
      </c>
      <c r="E709" t="str">
        <f t="shared" ref="E709:E772" si="22">IF(A709=0,"",IF(B709="",A709,A709&amp;","))</f>
        <v xml:space="preserve">        "defaultLoadFilter",</v>
      </c>
      <c r="F709" t="str">
        <f t="shared" ref="F709:F772" si="23">IF(A709=0,"",IF(B709="",A709,LEFT(IF(B709="T.t",C709, -1)&amp;",                                                                        ",33)&amp;"   //"&amp;A709))</f>
        <v>defaultloadfilter,                  //        "defaultLoadFilter"</v>
      </c>
    </row>
    <row r="710" spans="1:6" x14ac:dyDescent="0.25">
      <c r="A710" t="s">
        <v>182</v>
      </c>
      <c r="B710" t="s">
        <v>973</v>
      </c>
      <c r="C710" t="s">
        <v>1562</v>
      </c>
      <c r="E710" t="str">
        <f t="shared" si="22"/>
        <v xml:space="preserve">        "defaultLoadScript",</v>
      </c>
      <c r="F710" t="str">
        <f t="shared" si="23"/>
        <v>defaultloadscript,                  //        "defaultLoadScript"</v>
      </c>
    </row>
    <row r="711" spans="1:6" x14ac:dyDescent="0.25">
      <c r="A711" t="s">
        <v>183</v>
      </c>
      <c r="B711" t="s">
        <v>973</v>
      </c>
      <c r="C711" t="s">
        <v>1563</v>
      </c>
      <c r="E711" t="str">
        <f t="shared" si="22"/>
        <v xml:space="preserve">        "defaults",</v>
      </c>
      <c r="F711" t="str">
        <f t="shared" si="23"/>
        <v>defaults,                           //        "defaults"</v>
      </c>
    </row>
    <row r="712" spans="1:6" x14ac:dyDescent="0.25">
      <c r="A712" t="s">
        <v>184</v>
      </c>
      <c r="B712" t="s">
        <v>973</v>
      </c>
      <c r="C712" t="s">
        <v>1564</v>
      </c>
      <c r="E712" t="str">
        <f t="shared" si="22"/>
        <v xml:space="preserve">        "defaultTorsionLabel",</v>
      </c>
      <c r="F712" t="str">
        <f t="shared" si="23"/>
        <v>defaulttorsionlabel,                //        "defaultTorsionLabel"</v>
      </c>
    </row>
    <row r="713" spans="1:6" x14ac:dyDescent="0.25">
      <c r="A713" t="s">
        <v>185</v>
      </c>
      <c r="B713" t="s">
        <v>973</v>
      </c>
      <c r="C713" t="s">
        <v>1565</v>
      </c>
      <c r="E713" t="str">
        <f t="shared" si="22"/>
        <v xml:space="preserve">        "defaultVDW",</v>
      </c>
      <c r="F713" t="str">
        <f t="shared" si="23"/>
        <v>defaultvdw,                         //        "defaultVDW"</v>
      </c>
    </row>
    <row r="714" spans="1:6" x14ac:dyDescent="0.25">
      <c r="A714" t="s">
        <v>186</v>
      </c>
      <c r="B714" t="s">
        <v>973</v>
      </c>
      <c r="C714" t="s">
        <v>1566</v>
      </c>
      <c r="E714" t="str">
        <f t="shared" si="22"/>
        <v xml:space="preserve">        "drawFontSize",</v>
      </c>
      <c r="F714" t="str">
        <f t="shared" si="23"/>
        <v>drawfontsize,                       //        "drawFontSize"</v>
      </c>
    </row>
    <row r="715" spans="1:6" x14ac:dyDescent="0.25">
      <c r="A715" t="s">
        <v>187</v>
      </c>
      <c r="B715" t="s">
        <v>973</v>
      </c>
      <c r="C715" t="s">
        <v>1567</v>
      </c>
      <c r="E715" t="str">
        <f t="shared" si="22"/>
        <v xml:space="preserve">        "edsUrlCutoff",</v>
      </c>
      <c r="F715" t="str">
        <f t="shared" si="23"/>
        <v>edsurlcutoff,                       //        "edsUrlCutoff"</v>
      </c>
    </row>
    <row r="716" spans="1:6" x14ac:dyDescent="0.25">
      <c r="A716" t="s">
        <v>188</v>
      </c>
      <c r="B716" t="s">
        <v>973</v>
      </c>
      <c r="C716" t="s">
        <v>1568</v>
      </c>
      <c r="E716" t="str">
        <f t="shared" si="22"/>
        <v xml:space="preserve">        "edsUrlFormat",</v>
      </c>
      <c r="F716" t="str">
        <f t="shared" si="23"/>
        <v>edsurlformat,                       //        "edsUrlFormat"</v>
      </c>
    </row>
    <row r="717" spans="1:6" x14ac:dyDescent="0.25">
      <c r="A717" t="s">
        <v>189</v>
      </c>
      <c r="B717" t="s">
        <v>973</v>
      </c>
      <c r="C717" t="s">
        <v>1569</v>
      </c>
      <c r="E717" t="str">
        <f t="shared" si="22"/>
        <v xml:space="preserve">        "energyUnits",</v>
      </c>
      <c r="F717" t="str">
        <f t="shared" si="23"/>
        <v>energyunits,                        //        "energyUnits"</v>
      </c>
    </row>
    <row r="718" spans="1:6" x14ac:dyDescent="0.25">
      <c r="A718" t="s">
        <v>190</v>
      </c>
      <c r="B718" t="s">
        <v>973</v>
      </c>
      <c r="C718" t="s">
        <v>1570</v>
      </c>
      <c r="E718" t="str">
        <f t="shared" si="22"/>
        <v xml:space="preserve">        "fileCacheDirectory",</v>
      </c>
      <c r="F718" t="str">
        <f t="shared" si="23"/>
        <v>filecachedirectory,                 //        "fileCacheDirectory"</v>
      </c>
    </row>
    <row r="719" spans="1:6" x14ac:dyDescent="0.25">
      <c r="A719" t="s">
        <v>191</v>
      </c>
      <c r="B719" t="s">
        <v>973</v>
      </c>
      <c r="C719" t="s">
        <v>1571</v>
      </c>
      <c r="E719" t="str">
        <f t="shared" si="22"/>
        <v xml:space="preserve">        "fontsize",</v>
      </c>
      <c r="F719" t="str">
        <f t="shared" si="23"/>
        <v>fontsize,                           //        "fontsize"</v>
      </c>
    </row>
    <row r="720" spans="1:6" x14ac:dyDescent="0.25">
      <c r="A720" t="s">
        <v>192</v>
      </c>
      <c r="B720" t="s">
        <v>973</v>
      </c>
      <c r="C720" t="s">
        <v>1572</v>
      </c>
      <c r="E720" t="str">
        <f t="shared" si="22"/>
        <v xml:space="preserve">        "helpPath",</v>
      </c>
      <c r="F720" t="str">
        <f t="shared" si="23"/>
        <v>helppath,                           //        "helpPath"</v>
      </c>
    </row>
    <row r="721" spans="1:6" x14ac:dyDescent="0.25">
      <c r="A721" t="s">
        <v>193</v>
      </c>
      <c r="B721" t="s">
        <v>973</v>
      </c>
      <c r="C721" t="s">
        <v>1573</v>
      </c>
      <c r="E721" t="str">
        <f t="shared" si="22"/>
        <v xml:space="preserve">        "hoverLabel",</v>
      </c>
      <c r="F721" t="str">
        <f t="shared" si="23"/>
        <v>hoverlabel,                         //        "hoverLabel"</v>
      </c>
    </row>
    <row r="722" spans="1:6" x14ac:dyDescent="0.25">
      <c r="A722" t="s">
        <v>194</v>
      </c>
      <c r="B722" t="s">
        <v>973</v>
      </c>
      <c r="C722" t="s">
        <v>1574</v>
      </c>
      <c r="E722" t="str">
        <f t="shared" si="22"/>
        <v xml:space="preserve">        "language",</v>
      </c>
      <c r="F722" t="str">
        <f t="shared" si="23"/>
        <v>language,                           //        "language"</v>
      </c>
    </row>
    <row r="723" spans="1:6" x14ac:dyDescent="0.25">
      <c r="A723" t="s">
        <v>195</v>
      </c>
      <c r="B723" t="s">
        <v>973</v>
      </c>
      <c r="C723" t="s">
        <v>1575</v>
      </c>
      <c r="E723" t="str">
        <f t="shared" si="22"/>
        <v xml:space="preserve">        "loadFormat",</v>
      </c>
      <c r="F723" t="str">
        <f t="shared" si="23"/>
        <v>loadformat,                         //        "loadFormat"</v>
      </c>
    </row>
    <row r="724" spans="1:6" x14ac:dyDescent="0.25">
      <c r="A724" t="s">
        <v>196</v>
      </c>
      <c r="B724" t="s">
        <v>973</v>
      </c>
      <c r="C724" t="s">
        <v>1576</v>
      </c>
      <c r="E724" t="str">
        <f t="shared" si="22"/>
        <v xml:space="preserve">        "loadLigandFormat",</v>
      </c>
      <c r="F724" t="str">
        <f t="shared" si="23"/>
        <v>loadligandformat,                   //        "loadLigandFormat"</v>
      </c>
    </row>
    <row r="725" spans="1:6" x14ac:dyDescent="0.25">
      <c r="A725" t="s">
        <v>197</v>
      </c>
      <c r="B725" t="s">
        <v>973</v>
      </c>
      <c r="C725" t="s">
        <v>1577</v>
      </c>
      <c r="E725" t="str">
        <f t="shared" si="22"/>
        <v xml:space="preserve">        "logFile",</v>
      </c>
      <c r="F725" t="str">
        <f t="shared" si="23"/>
        <v>logfile,                            //        "logFile"</v>
      </c>
    </row>
    <row r="726" spans="1:6" x14ac:dyDescent="0.25">
      <c r="A726" t="s">
        <v>198</v>
      </c>
      <c r="B726" t="s">
        <v>973</v>
      </c>
      <c r="C726" t="s">
        <v>1578</v>
      </c>
      <c r="E726" t="str">
        <f t="shared" si="22"/>
        <v xml:space="preserve">        "measurementUnits",</v>
      </c>
      <c r="F726" t="str">
        <f t="shared" si="23"/>
        <v>measurementunits,                   //        "measurementUnits"</v>
      </c>
    </row>
    <row r="727" spans="1:6" x14ac:dyDescent="0.25">
      <c r="A727" t="s">
        <v>199</v>
      </c>
      <c r="B727" t="s">
        <v>973</v>
      </c>
      <c r="C727" t="s">
        <v>1579</v>
      </c>
      <c r="E727" t="str">
        <f t="shared" si="22"/>
        <v xml:space="preserve">        "nmrPredictFormat",</v>
      </c>
      <c r="F727" t="str">
        <f t="shared" si="23"/>
        <v>nmrpredictformat,                   //        "nmrPredictFormat"</v>
      </c>
    </row>
    <row r="728" spans="1:6" x14ac:dyDescent="0.25">
      <c r="A728" t="s">
        <v>200</v>
      </c>
      <c r="B728" t="s">
        <v>973</v>
      </c>
      <c r="C728" t="s">
        <v>1580</v>
      </c>
      <c r="E728" t="str">
        <f t="shared" si="22"/>
        <v xml:space="preserve">        "nmrUrlFormat",</v>
      </c>
      <c r="F728" t="str">
        <f t="shared" si="23"/>
        <v>nmrurlformat,                       //        "nmrUrlFormat"</v>
      </c>
    </row>
    <row r="729" spans="1:6" x14ac:dyDescent="0.25">
      <c r="A729" t="s">
        <v>201</v>
      </c>
      <c r="B729" t="s">
        <v>973</v>
      </c>
      <c r="C729" t="s">
        <v>1581</v>
      </c>
      <c r="E729" t="str">
        <f t="shared" si="22"/>
        <v xml:space="preserve">        "pathForAllFiles",</v>
      </c>
      <c r="F729" t="str">
        <f t="shared" si="23"/>
        <v>pathforallfiles,                    //        "pathForAllFiles"</v>
      </c>
    </row>
    <row r="730" spans="1:6" x14ac:dyDescent="0.25">
      <c r="A730" t="s">
        <v>202</v>
      </c>
      <c r="B730" t="s">
        <v>973</v>
      </c>
      <c r="C730" t="s">
        <v>1582</v>
      </c>
      <c r="E730" t="str">
        <f t="shared" si="22"/>
        <v xml:space="preserve">        "picking",</v>
      </c>
      <c r="F730" t="str">
        <f t="shared" si="23"/>
        <v>picking,                            //        "picking"</v>
      </c>
    </row>
    <row r="731" spans="1:6" x14ac:dyDescent="0.25">
      <c r="A731" t="s">
        <v>203</v>
      </c>
      <c r="B731" t="s">
        <v>973</v>
      </c>
      <c r="C731" t="s">
        <v>1583</v>
      </c>
      <c r="E731" t="str">
        <f t="shared" si="22"/>
        <v xml:space="preserve">        "pickingStyle",</v>
      </c>
      <c r="F731" t="str">
        <f t="shared" si="23"/>
        <v>pickingstyle,                       //        "pickingStyle"</v>
      </c>
    </row>
    <row r="732" spans="1:6" x14ac:dyDescent="0.25">
      <c r="A732" t="s">
        <v>204</v>
      </c>
      <c r="B732" t="s">
        <v>973</v>
      </c>
      <c r="C732" t="s">
        <v>1584</v>
      </c>
      <c r="E732" t="str">
        <f t="shared" si="22"/>
        <v xml:space="preserve">        "pickLabel",</v>
      </c>
      <c r="F732" t="str">
        <f t="shared" si="23"/>
        <v>picklabel,                          //        "pickLabel"</v>
      </c>
    </row>
    <row r="733" spans="1:6" x14ac:dyDescent="0.25">
      <c r="A733" t="s">
        <v>205</v>
      </c>
      <c r="B733" t="s">
        <v>973</v>
      </c>
      <c r="C733" t="s">
        <v>1585</v>
      </c>
      <c r="E733" t="str">
        <f t="shared" si="22"/>
        <v xml:space="preserve">        "platformSpeed",</v>
      </c>
      <c r="F733" t="str">
        <f t="shared" si="23"/>
        <v>platformspeed,                      //        "platformSpeed"</v>
      </c>
    </row>
    <row r="734" spans="1:6" x14ac:dyDescent="0.25">
      <c r="A734" t="s">
        <v>206</v>
      </c>
      <c r="B734" t="s">
        <v>973</v>
      </c>
      <c r="C734" t="s">
        <v>1586</v>
      </c>
      <c r="E734" t="str">
        <f t="shared" si="22"/>
        <v xml:space="preserve">        "propertyColorScheme",</v>
      </c>
      <c r="F734" t="str">
        <f t="shared" si="23"/>
        <v>propertycolorscheme,                //        "propertyColorScheme"</v>
      </c>
    </row>
    <row r="735" spans="1:6" x14ac:dyDescent="0.25">
      <c r="A735" t="s">
        <v>207</v>
      </c>
      <c r="B735" t="s">
        <v>973</v>
      </c>
      <c r="C735" t="s">
        <v>1587</v>
      </c>
      <c r="E735" t="str">
        <f t="shared" si="22"/>
        <v xml:space="preserve">        "quaternionFrame",</v>
      </c>
      <c r="F735" t="str">
        <f t="shared" si="23"/>
        <v>quaternionframe,                    //        "quaternionFrame"</v>
      </c>
    </row>
    <row r="736" spans="1:6" x14ac:dyDescent="0.25">
      <c r="A736" t="s">
        <v>208</v>
      </c>
      <c r="B736" t="s">
        <v>973</v>
      </c>
      <c r="C736" t="s">
        <v>1588</v>
      </c>
      <c r="E736" t="str">
        <f t="shared" si="22"/>
        <v xml:space="preserve">        "smilesUrlFormat",</v>
      </c>
      <c r="F736" t="str">
        <f t="shared" si="23"/>
        <v>smilesurlformat,                    //        "smilesUrlFormat"</v>
      </c>
    </row>
    <row r="737" spans="1:6" x14ac:dyDescent="0.25">
      <c r="A737" t="s">
        <v>209</v>
      </c>
      <c r="B737" t="s">
        <v>973</v>
      </c>
      <c r="C737" t="s">
        <v>1589</v>
      </c>
      <c r="E737" t="str">
        <f t="shared" si="22"/>
        <v xml:space="preserve">        "smiles2dImageFormat",</v>
      </c>
      <c r="F737" t="str">
        <f t="shared" si="23"/>
        <v>smiles2dimageformat,                //        "smiles2dImageFormat"</v>
      </c>
    </row>
    <row r="738" spans="1:6" x14ac:dyDescent="0.25">
      <c r="A738" t="s">
        <v>210</v>
      </c>
      <c r="B738" t="s">
        <v>973</v>
      </c>
      <c r="C738" t="s">
        <v>1590</v>
      </c>
      <c r="E738" t="str">
        <f t="shared" si="22"/>
        <v xml:space="preserve">        "unitCellColor",</v>
      </c>
      <c r="F738" t="str">
        <f t="shared" si="23"/>
        <v>unitcellcolor,                      //        "unitCellColor"</v>
      </c>
    </row>
    <row r="739" spans="1:6" x14ac:dyDescent="0.25">
      <c r="E739" t="str">
        <f t="shared" si="22"/>
        <v/>
      </c>
      <c r="F739" t="str">
        <f t="shared" si="23"/>
        <v/>
      </c>
    </row>
    <row r="740" spans="1:6" x14ac:dyDescent="0.25">
      <c r="A740" t="s">
        <v>5</v>
      </c>
      <c r="E740" t="str">
        <f t="shared" si="22"/>
        <v xml:space="preserve">        // float</v>
      </c>
      <c r="F740" t="str">
        <f t="shared" si="23"/>
        <v xml:space="preserve">        // float</v>
      </c>
    </row>
    <row r="741" spans="1:6" x14ac:dyDescent="0.25">
      <c r="A741" t="s">
        <v>1</v>
      </c>
      <c r="E741" t="str">
        <f t="shared" si="22"/>
        <v xml:space="preserve">        </v>
      </c>
      <c r="F741" t="str">
        <f t="shared" si="23"/>
        <v xml:space="preserve">        </v>
      </c>
    </row>
    <row r="742" spans="1:6" x14ac:dyDescent="0.25">
      <c r="A742" t="s">
        <v>211</v>
      </c>
      <c r="B742" t="s">
        <v>973</v>
      </c>
      <c r="C742" t="s">
        <v>1591</v>
      </c>
      <c r="E742" t="str">
        <f t="shared" si="22"/>
        <v xml:space="preserve">        "axesScale",</v>
      </c>
      <c r="F742" t="str">
        <f t="shared" si="23"/>
        <v>axesscale,                          //        "axesScale"</v>
      </c>
    </row>
    <row r="743" spans="1:6" x14ac:dyDescent="0.25">
      <c r="A743" t="s">
        <v>212</v>
      </c>
      <c r="B743" t="s">
        <v>1822</v>
      </c>
      <c r="E743" t="str">
        <f t="shared" si="22"/>
        <v xml:space="preserve">        "axisScale",</v>
      </c>
      <c r="F743" t="str">
        <f t="shared" si="23"/>
        <v>-1,                                 //        "axisScale"</v>
      </c>
    </row>
    <row r="744" spans="1:6" x14ac:dyDescent="0.25">
      <c r="A744" t="s">
        <v>213</v>
      </c>
      <c r="B744" t="s">
        <v>973</v>
      </c>
      <c r="C744" t="s">
        <v>1592</v>
      </c>
      <c r="E744" t="str">
        <f t="shared" si="22"/>
        <v xml:space="preserve">        "bondTolerance",</v>
      </c>
      <c r="F744" t="str">
        <f t="shared" si="23"/>
        <v>bondtolerance,                      //        "bondTolerance"</v>
      </c>
    </row>
    <row r="745" spans="1:6" x14ac:dyDescent="0.25">
      <c r="A745" t="s">
        <v>214</v>
      </c>
      <c r="B745" t="s">
        <v>973</v>
      </c>
      <c r="C745" t="s">
        <v>1593</v>
      </c>
      <c r="E745" t="str">
        <f t="shared" si="22"/>
        <v xml:space="preserve">        "cameraDepth",</v>
      </c>
      <c r="F745" t="str">
        <f t="shared" si="23"/>
        <v>cameradepth,                        //        "cameraDepth"</v>
      </c>
    </row>
    <row r="746" spans="1:6" x14ac:dyDescent="0.25">
      <c r="A746" t="s">
        <v>215</v>
      </c>
      <c r="B746" t="s">
        <v>973</v>
      </c>
      <c r="C746" t="s">
        <v>1594</v>
      </c>
      <c r="E746" t="str">
        <f t="shared" si="22"/>
        <v xml:space="preserve">        "defaultDrawArrowScale",</v>
      </c>
      <c r="F746" t="str">
        <f t="shared" si="23"/>
        <v>defaultdrawarrowscale,              //        "defaultDrawArrowScale"</v>
      </c>
    </row>
    <row r="747" spans="1:6" x14ac:dyDescent="0.25">
      <c r="A747" t="s">
        <v>216</v>
      </c>
      <c r="B747" t="s">
        <v>973</v>
      </c>
      <c r="C747" t="s">
        <v>1595</v>
      </c>
      <c r="E747" t="str">
        <f t="shared" si="22"/>
        <v xml:space="preserve">        "defaultTranslucent",</v>
      </c>
      <c r="F747" t="str">
        <f t="shared" si="23"/>
        <v>defaulttranslucent,                 //        "defaultTranslucent"</v>
      </c>
    </row>
    <row r="748" spans="1:6" x14ac:dyDescent="0.25">
      <c r="A748" t="s">
        <v>217</v>
      </c>
      <c r="B748" t="s">
        <v>973</v>
      </c>
      <c r="C748" t="s">
        <v>1596</v>
      </c>
      <c r="E748" t="str">
        <f t="shared" si="22"/>
        <v xml:space="preserve">        "dipoleScale",</v>
      </c>
      <c r="F748" t="str">
        <f t="shared" si="23"/>
        <v>dipolescale,                        //        "dipoleScale"</v>
      </c>
    </row>
    <row r="749" spans="1:6" x14ac:dyDescent="0.25">
      <c r="A749" t="s">
        <v>218</v>
      </c>
      <c r="B749" t="s">
        <v>973</v>
      </c>
      <c r="C749" t="s">
        <v>1597</v>
      </c>
      <c r="E749" t="str">
        <f t="shared" si="22"/>
        <v xml:space="preserve">        "ellipsoidAxisDiameter",</v>
      </c>
      <c r="F749" t="str">
        <f t="shared" si="23"/>
        <v>ellipsoidaxisdiameter,              //        "ellipsoidAxisDiameter"</v>
      </c>
    </row>
    <row r="750" spans="1:6" x14ac:dyDescent="0.25">
      <c r="A750" t="s">
        <v>219</v>
      </c>
      <c r="B750" t="s">
        <v>973</v>
      </c>
      <c r="C750" t="s">
        <v>1598</v>
      </c>
      <c r="E750" t="str">
        <f t="shared" si="22"/>
        <v xml:space="preserve">        "gestureSwipeFactor",</v>
      </c>
      <c r="F750" t="str">
        <f t="shared" si="23"/>
        <v>gestureswipefactor,                 //        "gestureSwipeFactor"</v>
      </c>
    </row>
    <row r="751" spans="1:6" x14ac:dyDescent="0.25">
      <c r="A751" t="s">
        <v>220</v>
      </c>
      <c r="B751" t="s">
        <v>973</v>
      </c>
      <c r="C751" t="s">
        <v>1599</v>
      </c>
      <c r="E751" t="str">
        <f t="shared" si="22"/>
        <v xml:space="preserve">        "hbondsAngleMinimum",</v>
      </c>
      <c r="F751" t="str">
        <f t="shared" si="23"/>
        <v>hbondsangleminimum,                 //        "hbondsAngleMinimum"</v>
      </c>
    </row>
    <row r="752" spans="1:6" x14ac:dyDescent="0.25">
      <c r="A752" t="s">
        <v>221</v>
      </c>
      <c r="B752" t="s">
        <v>973</v>
      </c>
      <c r="C752" t="s">
        <v>1600</v>
      </c>
      <c r="E752" t="str">
        <f t="shared" si="22"/>
        <v xml:space="preserve">        "hbondsDistanceMaximum",</v>
      </c>
      <c r="F752" t="str">
        <f t="shared" si="23"/>
        <v>hbondsdistancemaximum,              //        "hbondsDistanceMaximum"</v>
      </c>
    </row>
    <row r="753" spans="1:6" x14ac:dyDescent="0.25">
      <c r="A753" t="s">
        <v>222</v>
      </c>
      <c r="B753" t="s">
        <v>973</v>
      </c>
      <c r="C753" t="s">
        <v>1601</v>
      </c>
      <c r="E753" t="str">
        <f t="shared" si="22"/>
        <v xml:space="preserve">        "hoverDelay",</v>
      </c>
      <c r="F753" t="str">
        <f t="shared" si="23"/>
        <v>hoverdelay,                         //        "hoverDelay"</v>
      </c>
    </row>
    <row r="754" spans="1:6" x14ac:dyDescent="0.25">
      <c r="A754" t="s">
        <v>223</v>
      </c>
      <c r="B754" t="s">
        <v>973</v>
      </c>
      <c r="C754" t="s">
        <v>1602</v>
      </c>
      <c r="E754" t="str">
        <f t="shared" si="22"/>
        <v xml:space="preserve">        "loadAtomDataTolerance",</v>
      </c>
      <c r="F754" t="str">
        <f t="shared" si="23"/>
        <v>loadatomdatatolerance,              //        "loadAtomDataTolerance"</v>
      </c>
    </row>
    <row r="755" spans="1:6" x14ac:dyDescent="0.25">
      <c r="A755" t="s">
        <v>224</v>
      </c>
      <c r="B755" t="s">
        <v>973</v>
      </c>
      <c r="C755" t="s">
        <v>1603</v>
      </c>
      <c r="E755" t="str">
        <f t="shared" si="22"/>
        <v xml:space="preserve">        "minBondDistance",</v>
      </c>
      <c r="F755" t="str">
        <f t="shared" si="23"/>
        <v>minbonddistance,                    //        "minBondDistance"</v>
      </c>
    </row>
    <row r="756" spans="1:6" x14ac:dyDescent="0.25">
      <c r="A756" t="s">
        <v>225</v>
      </c>
      <c r="B756" t="s">
        <v>973</v>
      </c>
      <c r="C756" t="s">
        <v>1604</v>
      </c>
      <c r="E756" t="str">
        <f t="shared" si="22"/>
        <v xml:space="preserve">        "minimizationCriterion",</v>
      </c>
      <c r="F756" t="str">
        <f t="shared" si="23"/>
        <v>minimizationcriterion,              //        "minimizationCriterion"</v>
      </c>
    </row>
    <row r="757" spans="1:6" x14ac:dyDescent="0.25">
      <c r="A757" t="s">
        <v>226</v>
      </c>
      <c r="B757" t="s">
        <v>973</v>
      </c>
      <c r="C757" t="s">
        <v>1605</v>
      </c>
      <c r="E757" t="str">
        <f t="shared" si="22"/>
        <v xml:space="preserve">        "modulationScale",</v>
      </c>
      <c r="F757" t="str">
        <f t="shared" si="23"/>
        <v>modulationscale,                    //        "modulationScale"</v>
      </c>
    </row>
    <row r="758" spans="1:6" x14ac:dyDescent="0.25">
      <c r="A758" t="s">
        <v>227</v>
      </c>
      <c r="B758" t="s">
        <v>973</v>
      </c>
      <c r="C758" t="s">
        <v>1606</v>
      </c>
      <c r="E758" t="str">
        <f t="shared" si="22"/>
        <v xml:space="preserve">        "mouseDragFactor",</v>
      </c>
      <c r="F758" t="str">
        <f t="shared" si="23"/>
        <v>mousedragfactor,                    //        "mouseDragFactor"</v>
      </c>
    </row>
    <row r="759" spans="1:6" x14ac:dyDescent="0.25">
      <c r="A759" t="s">
        <v>228</v>
      </c>
      <c r="B759" t="s">
        <v>973</v>
      </c>
      <c r="C759" t="s">
        <v>1607</v>
      </c>
      <c r="E759" t="str">
        <f t="shared" si="22"/>
        <v xml:space="preserve">        "mouseWheelFactor",</v>
      </c>
      <c r="F759" t="str">
        <f t="shared" si="23"/>
        <v>mousewheelfactor,                   //        "mouseWheelFactor"</v>
      </c>
    </row>
    <row r="760" spans="1:6" x14ac:dyDescent="0.25">
      <c r="A760" t="s">
        <v>229</v>
      </c>
      <c r="B760" t="s">
        <v>973</v>
      </c>
      <c r="C760" t="s">
        <v>1608</v>
      </c>
      <c r="E760" t="str">
        <f t="shared" si="22"/>
        <v xml:space="preserve">        "navFPS",</v>
      </c>
      <c r="F760" t="str">
        <f t="shared" si="23"/>
        <v>navfps,                             //        "navFPS"</v>
      </c>
    </row>
    <row r="761" spans="1:6" x14ac:dyDescent="0.25">
      <c r="A761" t="s">
        <v>230</v>
      </c>
      <c r="B761" t="s">
        <v>973</v>
      </c>
      <c r="C761" t="s">
        <v>1609</v>
      </c>
      <c r="E761" t="str">
        <f t="shared" si="22"/>
        <v xml:space="preserve">        "navigationDepth",</v>
      </c>
      <c r="F761" t="str">
        <f t="shared" si="23"/>
        <v>navigationdepth,                    //        "navigationDepth"</v>
      </c>
    </row>
    <row r="762" spans="1:6" x14ac:dyDescent="0.25">
      <c r="A762" t="s">
        <v>231</v>
      </c>
      <c r="B762" t="s">
        <v>973</v>
      </c>
      <c r="C762" t="s">
        <v>1610</v>
      </c>
      <c r="E762" t="str">
        <f t="shared" si="22"/>
        <v xml:space="preserve">        "navigationSlab",</v>
      </c>
      <c r="F762" t="str">
        <f t="shared" si="23"/>
        <v>navigationslab,                     //        "navigationSlab"</v>
      </c>
    </row>
    <row r="763" spans="1:6" x14ac:dyDescent="0.25">
      <c r="A763" t="s">
        <v>232</v>
      </c>
      <c r="B763" t="s">
        <v>973</v>
      </c>
      <c r="C763" t="s">
        <v>1611</v>
      </c>
      <c r="E763" t="str">
        <f t="shared" si="22"/>
        <v xml:space="preserve">        "navigationSpeed",</v>
      </c>
      <c r="F763" t="str">
        <f t="shared" si="23"/>
        <v>navigationspeed,                    //        "navigationSpeed"</v>
      </c>
    </row>
    <row r="764" spans="1:6" x14ac:dyDescent="0.25">
      <c r="A764" t="s">
        <v>233</v>
      </c>
      <c r="B764" t="s">
        <v>973</v>
      </c>
      <c r="C764" t="s">
        <v>1612</v>
      </c>
      <c r="E764" t="str">
        <f t="shared" si="22"/>
        <v xml:space="preserve">        "navX",</v>
      </c>
      <c r="F764" t="str">
        <f t="shared" si="23"/>
        <v>navx,                               //        "navX"</v>
      </c>
    </row>
    <row r="765" spans="1:6" x14ac:dyDescent="0.25">
      <c r="A765" t="s">
        <v>234</v>
      </c>
      <c r="B765" t="s">
        <v>973</v>
      </c>
      <c r="C765" t="s">
        <v>1613</v>
      </c>
      <c r="E765" t="str">
        <f t="shared" si="22"/>
        <v xml:space="preserve">        "navY",</v>
      </c>
      <c r="F765" t="str">
        <f t="shared" si="23"/>
        <v>navy,                               //        "navY"</v>
      </c>
    </row>
    <row r="766" spans="1:6" x14ac:dyDescent="0.25">
      <c r="A766" t="s">
        <v>235</v>
      </c>
      <c r="B766" t="s">
        <v>973</v>
      </c>
      <c r="C766" t="s">
        <v>1614</v>
      </c>
      <c r="E766" t="str">
        <f t="shared" si="22"/>
        <v xml:space="preserve">        "navZ",</v>
      </c>
      <c r="F766" t="str">
        <f t="shared" si="23"/>
        <v>navz,                               //        "navZ"</v>
      </c>
    </row>
    <row r="767" spans="1:6" x14ac:dyDescent="0.25">
      <c r="A767" t="s">
        <v>236</v>
      </c>
      <c r="B767" t="s">
        <v>973</v>
      </c>
      <c r="C767" t="s">
        <v>1615</v>
      </c>
      <c r="E767" t="str">
        <f t="shared" si="22"/>
        <v xml:space="preserve">        "particleRadius",</v>
      </c>
      <c r="F767" t="str">
        <f t="shared" si="23"/>
        <v>particleradius,                     //        "particleRadius"</v>
      </c>
    </row>
    <row r="768" spans="1:6" x14ac:dyDescent="0.25">
      <c r="A768" t="s">
        <v>237</v>
      </c>
      <c r="B768" t="s">
        <v>973</v>
      </c>
      <c r="C768" t="s">
        <v>1616</v>
      </c>
      <c r="E768" t="str">
        <f t="shared" si="22"/>
        <v xml:space="preserve">        "pointGroupDistanceTolerance",</v>
      </c>
      <c r="F768" t="str">
        <f t="shared" si="23"/>
        <v>pointgroupdistancetolerance,        //        "pointGroupDistanceTolerance"</v>
      </c>
    </row>
    <row r="769" spans="1:6" x14ac:dyDescent="0.25">
      <c r="A769" t="s">
        <v>238</v>
      </c>
      <c r="B769" t="s">
        <v>973</v>
      </c>
      <c r="C769" t="s">
        <v>1617</v>
      </c>
      <c r="E769" t="str">
        <f t="shared" si="22"/>
        <v xml:space="preserve">        "pointGroupLinearTolerance",</v>
      </c>
      <c r="F769" t="str">
        <f t="shared" si="23"/>
        <v>pointgrouplineartolerance,          //        "pointGroupLinearTolerance"</v>
      </c>
    </row>
    <row r="770" spans="1:6" x14ac:dyDescent="0.25">
      <c r="A770" t="s">
        <v>239</v>
      </c>
      <c r="B770" t="s">
        <v>973</v>
      </c>
      <c r="C770" t="s">
        <v>1618</v>
      </c>
      <c r="E770" t="str">
        <f t="shared" si="22"/>
        <v xml:space="preserve">        "radius",</v>
      </c>
      <c r="F770" t="str">
        <f t="shared" si="23"/>
        <v>radius,                             //        "radius"</v>
      </c>
    </row>
    <row r="771" spans="1:6" x14ac:dyDescent="0.25">
      <c r="A771" t="s">
        <v>240</v>
      </c>
      <c r="B771" t="s">
        <v>973</v>
      </c>
      <c r="C771" t="s">
        <v>1619</v>
      </c>
      <c r="E771" t="str">
        <f t="shared" si="22"/>
        <v xml:space="preserve">        "rotationRadius",</v>
      </c>
      <c r="F771" t="str">
        <f t="shared" si="23"/>
        <v>rotationradius,                     //        "rotationRadius"</v>
      </c>
    </row>
    <row r="772" spans="1:6" x14ac:dyDescent="0.25">
      <c r="A772" t="s">
        <v>241</v>
      </c>
      <c r="B772" t="s">
        <v>973</v>
      </c>
      <c r="C772" t="s">
        <v>1620</v>
      </c>
      <c r="E772" t="str">
        <f t="shared" si="22"/>
        <v xml:space="preserve">        "scaleAngstromsPerInch",</v>
      </c>
      <c r="F772" t="str">
        <f t="shared" si="23"/>
        <v>scaleangstromsperinch,              //        "scaleAngstromsPerInch"</v>
      </c>
    </row>
    <row r="773" spans="1:6" x14ac:dyDescent="0.25">
      <c r="A773" t="s">
        <v>242</v>
      </c>
      <c r="B773" t="s">
        <v>973</v>
      </c>
      <c r="C773" t="s">
        <v>1621</v>
      </c>
      <c r="E773" t="str">
        <f t="shared" ref="E773:E836" si="24">IF(A773=0,"",IF(B773="",A773,A773&amp;","))</f>
        <v xml:space="preserve">        "sheetSmoothing",</v>
      </c>
      <c r="F773" t="str">
        <f t="shared" ref="F773:F836" si="25">IF(A773=0,"",IF(B773="",A773,LEFT(IF(B773="T.t",C773, -1)&amp;",                                                                        ",33)&amp;"   //"&amp;A773))</f>
        <v>sheetsmoothing,                     //        "sheetSmoothing"</v>
      </c>
    </row>
    <row r="774" spans="1:6" x14ac:dyDescent="0.25">
      <c r="A774" t="s">
        <v>243</v>
      </c>
      <c r="B774" t="s">
        <v>973</v>
      </c>
      <c r="C774" t="s">
        <v>1622</v>
      </c>
      <c r="E774" t="str">
        <f t="shared" si="24"/>
        <v xml:space="preserve">        "slabRange",</v>
      </c>
      <c r="F774" t="str">
        <f t="shared" si="25"/>
        <v>slabrange,                          //        "slabRange"</v>
      </c>
    </row>
    <row r="775" spans="1:6" x14ac:dyDescent="0.25">
      <c r="A775" t="s">
        <v>244</v>
      </c>
      <c r="B775" t="s">
        <v>973</v>
      </c>
      <c r="C775" t="s">
        <v>1623</v>
      </c>
      <c r="E775" t="str">
        <f t="shared" si="24"/>
        <v xml:space="preserve">        "solventProbeRadius",</v>
      </c>
      <c r="F775" t="str">
        <f t="shared" si="25"/>
        <v>solventproberadius,                 //        "solventProbeRadius"</v>
      </c>
    </row>
    <row r="776" spans="1:6" x14ac:dyDescent="0.25">
      <c r="A776" t="s">
        <v>245</v>
      </c>
      <c r="B776" t="s">
        <v>973</v>
      </c>
      <c r="C776" t="s">
        <v>1624</v>
      </c>
      <c r="E776" t="str">
        <f t="shared" si="24"/>
        <v xml:space="preserve">        "spinFPS",</v>
      </c>
      <c r="F776" t="str">
        <f t="shared" si="25"/>
        <v>spinfps,                            //        "spinFPS"</v>
      </c>
    </row>
    <row r="777" spans="1:6" x14ac:dyDescent="0.25">
      <c r="A777" t="s">
        <v>246</v>
      </c>
      <c r="B777" t="s">
        <v>973</v>
      </c>
      <c r="C777" t="s">
        <v>1625</v>
      </c>
      <c r="E777" t="str">
        <f t="shared" si="24"/>
        <v xml:space="preserve">        "spinX",</v>
      </c>
      <c r="F777" t="str">
        <f t="shared" si="25"/>
        <v>spinx,                              //        "spinX"</v>
      </c>
    </row>
    <row r="778" spans="1:6" x14ac:dyDescent="0.25">
      <c r="A778" t="s">
        <v>247</v>
      </c>
      <c r="B778" t="s">
        <v>973</v>
      </c>
      <c r="C778" t="s">
        <v>1626</v>
      </c>
      <c r="E778" t="str">
        <f t="shared" si="24"/>
        <v xml:space="preserve">        "spinY",</v>
      </c>
      <c r="F778" t="str">
        <f t="shared" si="25"/>
        <v>spiny,                              //        "spinY"</v>
      </c>
    </row>
    <row r="779" spans="1:6" x14ac:dyDescent="0.25">
      <c r="A779" t="s">
        <v>248</v>
      </c>
      <c r="B779" t="s">
        <v>973</v>
      </c>
      <c r="C779" t="s">
        <v>1627</v>
      </c>
      <c r="E779" t="str">
        <f t="shared" si="24"/>
        <v xml:space="preserve">        "spinZ",</v>
      </c>
      <c r="F779" t="str">
        <f t="shared" si="25"/>
        <v>spinz,                              //        "spinZ"</v>
      </c>
    </row>
    <row r="780" spans="1:6" x14ac:dyDescent="0.25">
      <c r="A780" t="s">
        <v>249</v>
      </c>
      <c r="B780" t="s">
        <v>973</v>
      </c>
      <c r="C780" t="s">
        <v>1628</v>
      </c>
      <c r="E780" t="str">
        <f t="shared" si="24"/>
        <v xml:space="preserve">        "stereoDegrees",</v>
      </c>
      <c r="F780" t="str">
        <f t="shared" si="25"/>
        <v>stereodegrees,                      //        "stereoDegrees"</v>
      </c>
    </row>
    <row r="781" spans="1:6" x14ac:dyDescent="0.25">
      <c r="A781" t="s">
        <v>250</v>
      </c>
      <c r="B781" t="s">
        <v>973</v>
      </c>
      <c r="C781" t="s">
        <v>1629</v>
      </c>
      <c r="E781" t="str">
        <f t="shared" si="24"/>
        <v xml:space="preserve">        "strutDefaultRadius",</v>
      </c>
      <c r="F781" t="str">
        <f t="shared" si="25"/>
        <v>strutdefaultradius,                 //        "strutDefaultRadius"</v>
      </c>
    </row>
    <row r="782" spans="1:6" x14ac:dyDescent="0.25">
      <c r="A782" t="s">
        <v>251</v>
      </c>
      <c r="B782" t="s">
        <v>973</v>
      </c>
      <c r="C782" t="s">
        <v>1630</v>
      </c>
      <c r="E782" t="str">
        <f t="shared" si="24"/>
        <v xml:space="preserve">        "strutLengthMaximum",</v>
      </c>
      <c r="F782" t="str">
        <f t="shared" si="25"/>
        <v>strutlengthmaximum,                 //        "strutLengthMaximum"</v>
      </c>
    </row>
    <row r="783" spans="1:6" x14ac:dyDescent="0.25">
      <c r="A783" t="s">
        <v>252</v>
      </c>
      <c r="B783" t="s">
        <v>973</v>
      </c>
      <c r="C783" t="s">
        <v>1631</v>
      </c>
      <c r="E783" t="str">
        <f t="shared" si="24"/>
        <v xml:space="preserve">        "vectorScale",</v>
      </c>
      <c r="F783" t="str">
        <f t="shared" si="25"/>
        <v>vectorscale,                        //        "vectorScale"</v>
      </c>
    </row>
    <row r="784" spans="1:6" x14ac:dyDescent="0.25">
      <c r="A784" t="s">
        <v>253</v>
      </c>
      <c r="B784" t="s">
        <v>973</v>
      </c>
      <c r="C784" t="s">
        <v>1632</v>
      </c>
      <c r="E784" t="str">
        <f t="shared" si="24"/>
        <v xml:space="preserve">        "vectorSymmetry",</v>
      </c>
      <c r="F784" t="str">
        <f t="shared" si="25"/>
        <v>vectorsymmetry,                     //        "vectorSymmetry"</v>
      </c>
    </row>
    <row r="785" spans="1:6" x14ac:dyDescent="0.25">
      <c r="A785" t="s">
        <v>254</v>
      </c>
      <c r="B785" t="s">
        <v>973</v>
      </c>
      <c r="C785" t="s">
        <v>1633</v>
      </c>
      <c r="E785" t="str">
        <f t="shared" si="24"/>
        <v xml:space="preserve">        "vibrationPeriod",</v>
      </c>
      <c r="F785" t="str">
        <f t="shared" si="25"/>
        <v>vibrationperiod,                    //        "vibrationPeriod"</v>
      </c>
    </row>
    <row r="786" spans="1:6" x14ac:dyDescent="0.25">
      <c r="A786" t="s">
        <v>255</v>
      </c>
      <c r="B786" t="s">
        <v>973</v>
      </c>
      <c r="C786" t="s">
        <v>1634</v>
      </c>
      <c r="E786" t="str">
        <f t="shared" si="24"/>
        <v xml:space="preserve">        "vibrationScale",</v>
      </c>
      <c r="F786" t="str">
        <f t="shared" si="25"/>
        <v>vibrationscale,                     //        "vibrationScale"</v>
      </c>
    </row>
    <row r="787" spans="1:6" x14ac:dyDescent="0.25">
      <c r="A787" t="s">
        <v>256</v>
      </c>
      <c r="B787" t="s">
        <v>973</v>
      </c>
      <c r="C787" t="s">
        <v>1635</v>
      </c>
      <c r="E787" t="str">
        <f t="shared" si="24"/>
        <v xml:space="preserve">        "visualRange",</v>
      </c>
      <c r="F787" t="str">
        <f t="shared" si="25"/>
        <v>visualrange,                        //        "visualRange"</v>
      </c>
    </row>
    <row r="788" spans="1:6" x14ac:dyDescent="0.25">
      <c r="E788" t="str">
        <f t="shared" si="24"/>
        <v/>
      </c>
      <c r="F788" t="str">
        <f t="shared" si="25"/>
        <v/>
      </c>
    </row>
    <row r="789" spans="1:6" x14ac:dyDescent="0.25">
      <c r="A789" t="s">
        <v>6</v>
      </c>
      <c r="E789" t="str">
        <f t="shared" si="24"/>
        <v xml:space="preserve">        // int</v>
      </c>
      <c r="F789" t="str">
        <f t="shared" si="25"/>
        <v xml:space="preserve">        // int</v>
      </c>
    </row>
    <row r="790" spans="1:6" x14ac:dyDescent="0.25">
      <c r="E790" t="str">
        <f t="shared" si="24"/>
        <v/>
      </c>
      <c r="F790" t="str">
        <f t="shared" si="25"/>
        <v/>
      </c>
    </row>
    <row r="791" spans="1:6" x14ac:dyDescent="0.25">
      <c r="A791" t="s">
        <v>257</v>
      </c>
      <c r="B791" t="s">
        <v>973</v>
      </c>
      <c r="C791" t="s">
        <v>1636</v>
      </c>
      <c r="E791" t="str">
        <f t="shared" si="24"/>
        <v xml:space="preserve">        "ambientPercent",</v>
      </c>
      <c r="F791" t="str">
        <f t="shared" si="25"/>
        <v>ambientpercent,                     //        "ambientPercent"</v>
      </c>
    </row>
    <row r="792" spans="1:6" x14ac:dyDescent="0.25">
      <c r="A792" t="s">
        <v>258</v>
      </c>
      <c r="B792" t="s">
        <v>1822</v>
      </c>
      <c r="E792" t="str">
        <f t="shared" si="24"/>
        <v xml:space="preserve">        "ambient",</v>
      </c>
      <c r="F792" t="str">
        <f t="shared" si="25"/>
        <v>-1,                                 //        "ambient"</v>
      </c>
    </row>
    <row r="793" spans="1:6" x14ac:dyDescent="0.25">
      <c r="A793" t="s">
        <v>259</v>
      </c>
      <c r="B793" t="s">
        <v>973</v>
      </c>
      <c r="C793" t="s">
        <v>1637</v>
      </c>
      <c r="E793" t="str">
        <f t="shared" si="24"/>
        <v xml:space="preserve">        "animationFps",</v>
      </c>
      <c r="F793" t="str">
        <f t="shared" si="25"/>
        <v>animationfps,                       //        "animationFps"</v>
      </c>
    </row>
    <row r="794" spans="1:6" x14ac:dyDescent="0.25">
      <c r="A794" t="s">
        <v>260</v>
      </c>
      <c r="B794" t="s">
        <v>973</v>
      </c>
      <c r="C794" t="s">
        <v>1638</v>
      </c>
      <c r="E794" t="str">
        <f t="shared" si="24"/>
        <v xml:space="preserve">        "axesMode",</v>
      </c>
      <c r="F794" t="str">
        <f t="shared" si="25"/>
        <v>axesmode,                           //        "axesMode"</v>
      </c>
    </row>
    <row r="795" spans="1:6" x14ac:dyDescent="0.25">
      <c r="A795" t="s">
        <v>261</v>
      </c>
      <c r="B795" t="s">
        <v>973</v>
      </c>
      <c r="C795" t="s">
        <v>1639</v>
      </c>
      <c r="E795" t="str">
        <f t="shared" si="24"/>
        <v xml:space="preserve">        "bondRadiusMilliAngstroms",</v>
      </c>
      <c r="F795" t="str">
        <f t="shared" si="25"/>
        <v>bondradiusmilliangstroms,           //        "bondRadiusMilliAngstroms"</v>
      </c>
    </row>
    <row r="796" spans="1:6" x14ac:dyDescent="0.25">
      <c r="A796" t="s">
        <v>262</v>
      </c>
      <c r="B796" t="s">
        <v>973</v>
      </c>
      <c r="C796" t="s">
        <v>1640</v>
      </c>
      <c r="E796" t="str">
        <f t="shared" si="24"/>
        <v xml:space="preserve">        "bondingVersion",</v>
      </c>
      <c r="F796" t="str">
        <f t="shared" si="25"/>
        <v>bondingversion,                     //        "bondingVersion"</v>
      </c>
    </row>
    <row r="797" spans="1:6" x14ac:dyDescent="0.25">
      <c r="A797" t="s">
        <v>263</v>
      </c>
      <c r="B797" t="s">
        <v>973</v>
      </c>
      <c r="C797" t="s">
        <v>1641</v>
      </c>
      <c r="E797" t="str">
        <f t="shared" si="24"/>
        <v xml:space="preserve">        "delayMaximumMs",</v>
      </c>
      <c r="F797" t="str">
        <f t="shared" si="25"/>
        <v>delaymaximumms,                     //        "delayMaximumMs"</v>
      </c>
    </row>
    <row r="798" spans="1:6" x14ac:dyDescent="0.25">
      <c r="A798" t="s">
        <v>264</v>
      </c>
      <c r="B798" t="s">
        <v>973</v>
      </c>
      <c r="C798" t="s">
        <v>1642</v>
      </c>
      <c r="E798" t="str">
        <f t="shared" si="24"/>
        <v xml:space="preserve">        "diffusePercent",</v>
      </c>
      <c r="F798" t="str">
        <f t="shared" si="25"/>
        <v>diffusepercent,                     //        "diffusePercent"</v>
      </c>
    </row>
    <row r="799" spans="1:6" x14ac:dyDescent="0.25">
      <c r="A799" t="s">
        <v>265</v>
      </c>
      <c r="B799" t="s">
        <v>1822</v>
      </c>
      <c r="E799" t="str">
        <f t="shared" si="24"/>
        <v xml:space="preserve">        "diffuse",</v>
      </c>
      <c r="F799" t="str">
        <f t="shared" si="25"/>
        <v>-1,                                 //        "diffuse"</v>
      </c>
    </row>
    <row r="800" spans="1:6" x14ac:dyDescent="0.25">
      <c r="A800" t="s">
        <v>266</v>
      </c>
      <c r="B800" t="s">
        <v>973</v>
      </c>
      <c r="C800" t="s">
        <v>1643</v>
      </c>
      <c r="E800" t="str">
        <f t="shared" si="24"/>
        <v xml:space="preserve">        "dotDensity",</v>
      </c>
      <c r="F800" t="str">
        <f t="shared" si="25"/>
        <v>dotdensity,                         //        "dotDensity"</v>
      </c>
    </row>
    <row r="801" spans="1:6" x14ac:dyDescent="0.25">
      <c r="A801" t="s">
        <v>267</v>
      </c>
      <c r="B801" t="s">
        <v>973</v>
      </c>
      <c r="C801" t="s">
        <v>1644</v>
      </c>
      <c r="E801" t="str">
        <f t="shared" si="24"/>
        <v xml:space="preserve">        "dotScale",</v>
      </c>
      <c r="F801" t="str">
        <f t="shared" si="25"/>
        <v>dotscale,                           //        "dotScale"</v>
      </c>
    </row>
    <row r="802" spans="1:6" x14ac:dyDescent="0.25">
      <c r="A802" t="s">
        <v>268</v>
      </c>
      <c r="B802" t="s">
        <v>973</v>
      </c>
      <c r="C802" t="s">
        <v>1645</v>
      </c>
      <c r="E802" t="str">
        <f t="shared" si="24"/>
        <v xml:space="preserve">        "ellipsoidDotCount",</v>
      </c>
      <c r="F802" t="str">
        <f t="shared" si="25"/>
        <v>ellipsoiddotcount,                  //        "ellipsoidDotCount"</v>
      </c>
    </row>
    <row r="803" spans="1:6" x14ac:dyDescent="0.25">
      <c r="A803" t="s">
        <v>269</v>
      </c>
      <c r="B803" t="s">
        <v>973</v>
      </c>
      <c r="C803" t="s">
        <v>1646</v>
      </c>
      <c r="E803" t="str">
        <f t="shared" si="24"/>
        <v xml:space="preserve">        "helixStep",</v>
      </c>
      <c r="F803" t="str">
        <f t="shared" si="25"/>
        <v>helixstep,                          //        "helixStep"</v>
      </c>
    </row>
    <row r="804" spans="1:6" x14ac:dyDescent="0.25">
      <c r="A804" t="s">
        <v>270</v>
      </c>
      <c r="B804" t="s">
        <v>973</v>
      </c>
      <c r="C804" t="s">
        <v>1647</v>
      </c>
      <c r="E804" t="str">
        <f t="shared" si="24"/>
        <v xml:space="preserve">        "hermiteLevel",</v>
      </c>
      <c r="F804" t="str">
        <f t="shared" si="25"/>
        <v>hermitelevel,                       //        "hermiteLevel"</v>
      </c>
    </row>
    <row r="805" spans="1:6" x14ac:dyDescent="0.25">
      <c r="A805" t="s">
        <v>271</v>
      </c>
      <c r="B805" t="s">
        <v>973</v>
      </c>
      <c r="C805" t="s">
        <v>1648</v>
      </c>
      <c r="E805" t="str">
        <f t="shared" si="24"/>
        <v xml:space="preserve">        "historyLevel",</v>
      </c>
      <c r="F805" t="str">
        <f t="shared" si="25"/>
        <v>historylevel,                       //        "historyLevel"</v>
      </c>
    </row>
    <row r="806" spans="1:6" x14ac:dyDescent="0.25">
      <c r="A806" t="s">
        <v>272</v>
      </c>
      <c r="B806" t="s">
        <v>973</v>
      </c>
      <c r="C806" t="s">
        <v>1649</v>
      </c>
      <c r="E806" t="str">
        <f t="shared" si="24"/>
        <v xml:space="preserve">        "lighting",</v>
      </c>
      <c r="F806" t="str">
        <f t="shared" si="25"/>
        <v>lighting,                           //        "lighting"</v>
      </c>
    </row>
    <row r="807" spans="1:6" x14ac:dyDescent="0.25">
      <c r="A807" t="s">
        <v>273</v>
      </c>
      <c r="B807" t="s">
        <v>973</v>
      </c>
      <c r="C807" t="s">
        <v>1650</v>
      </c>
      <c r="E807" t="str">
        <f t="shared" si="24"/>
        <v xml:space="preserve">        "logLevel",</v>
      </c>
      <c r="F807" t="str">
        <f t="shared" si="25"/>
        <v>loglevel,                           //        "logLevel"</v>
      </c>
    </row>
    <row r="808" spans="1:6" x14ac:dyDescent="0.25">
      <c r="A808" t="s">
        <v>274</v>
      </c>
      <c r="B808" t="s">
        <v>973</v>
      </c>
      <c r="C808" t="s">
        <v>1651</v>
      </c>
      <c r="E808" t="str">
        <f t="shared" si="24"/>
        <v xml:space="preserve">        "meshScale",</v>
      </c>
      <c r="F808" t="str">
        <f t="shared" si="25"/>
        <v>meshscale,                          //        "meshScale"</v>
      </c>
    </row>
    <row r="809" spans="1:6" x14ac:dyDescent="0.25">
      <c r="A809" t="s">
        <v>275</v>
      </c>
      <c r="B809" t="s">
        <v>973</v>
      </c>
      <c r="C809" t="s">
        <v>1652</v>
      </c>
      <c r="E809" t="str">
        <f t="shared" si="24"/>
        <v xml:space="preserve">        "minimizationSteps",</v>
      </c>
      <c r="F809" t="str">
        <f t="shared" si="25"/>
        <v>minimizationsteps,                  //        "minimizationSteps"</v>
      </c>
    </row>
    <row r="810" spans="1:6" x14ac:dyDescent="0.25">
      <c r="A810" t="s">
        <v>276</v>
      </c>
      <c r="B810" t="s">
        <v>973</v>
      </c>
      <c r="C810" t="s">
        <v>1653</v>
      </c>
      <c r="E810" t="str">
        <f t="shared" si="24"/>
        <v xml:space="preserve">        "minPixelSelRadius",</v>
      </c>
      <c r="F810" t="str">
        <f t="shared" si="25"/>
        <v>minpixelselradius,                  //        "minPixelSelRadius"</v>
      </c>
    </row>
    <row r="811" spans="1:6" x14ac:dyDescent="0.25">
      <c r="A811" t="s">
        <v>277</v>
      </c>
      <c r="B811" t="s">
        <v>973</v>
      </c>
      <c r="C811" t="s">
        <v>1654</v>
      </c>
      <c r="E811" t="str">
        <f t="shared" si="24"/>
        <v xml:space="preserve">        "percentVdwAtom",</v>
      </c>
      <c r="F811" t="str">
        <f t="shared" si="25"/>
        <v>percentvdwatom,                     //        "percentVdwAtom"</v>
      </c>
    </row>
    <row r="812" spans="1:6" x14ac:dyDescent="0.25">
      <c r="A812" t="s">
        <v>278</v>
      </c>
      <c r="B812" t="s">
        <v>973</v>
      </c>
      <c r="C812" t="s">
        <v>1655</v>
      </c>
      <c r="E812" t="str">
        <f t="shared" si="24"/>
        <v xml:space="preserve">        "perspectiveModel",</v>
      </c>
      <c r="F812" t="str">
        <f t="shared" si="25"/>
        <v>perspectivemodel,                   //        "perspectiveModel"</v>
      </c>
    </row>
    <row r="813" spans="1:6" x14ac:dyDescent="0.25">
      <c r="A813" t="s">
        <v>279</v>
      </c>
      <c r="B813" t="s">
        <v>973</v>
      </c>
      <c r="C813" t="s">
        <v>1656</v>
      </c>
      <c r="E813" t="str">
        <f t="shared" si="24"/>
        <v xml:space="preserve">        "phongExponent",</v>
      </c>
      <c r="F813" t="str">
        <f t="shared" si="25"/>
        <v>phongexponent,                      //        "phongExponent"</v>
      </c>
    </row>
    <row r="814" spans="1:6" x14ac:dyDescent="0.25">
      <c r="A814" t="s">
        <v>280</v>
      </c>
      <c r="B814" t="s">
        <v>973</v>
      </c>
      <c r="C814" t="s">
        <v>1657</v>
      </c>
      <c r="E814" t="str">
        <f t="shared" si="24"/>
        <v xml:space="preserve">        "pickingSpinRate",</v>
      </c>
      <c r="F814" t="str">
        <f t="shared" si="25"/>
        <v>pickingspinrate,                    //        "pickingSpinRate"</v>
      </c>
    </row>
    <row r="815" spans="1:6" x14ac:dyDescent="0.25">
      <c r="A815" t="s">
        <v>281</v>
      </c>
      <c r="B815" t="s">
        <v>973</v>
      </c>
      <c r="C815" t="s">
        <v>1658</v>
      </c>
      <c r="E815" t="str">
        <f t="shared" si="24"/>
        <v xml:space="preserve">        "propertyAtomNumberField",</v>
      </c>
      <c r="F815" t="str">
        <f t="shared" si="25"/>
        <v>propertyatomnumberfield,            //        "propertyAtomNumberField"</v>
      </c>
    </row>
    <row r="816" spans="1:6" x14ac:dyDescent="0.25">
      <c r="A816" t="s">
        <v>282</v>
      </c>
      <c r="B816" t="s">
        <v>973</v>
      </c>
      <c r="C816" t="s">
        <v>1659</v>
      </c>
      <c r="E816" t="str">
        <f t="shared" si="24"/>
        <v xml:space="preserve">        "propertyAtomNumberColumnCount",</v>
      </c>
      <c r="F816" t="str">
        <f t="shared" si="25"/>
        <v>propertyatomnumbercolumncount,      //        "propertyAtomNumberColumnCount"</v>
      </c>
    </row>
    <row r="817" spans="1:6" x14ac:dyDescent="0.25">
      <c r="A817" t="s">
        <v>283</v>
      </c>
      <c r="B817" t="s">
        <v>973</v>
      </c>
      <c r="C817" t="s">
        <v>1660</v>
      </c>
      <c r="E817" t="str">
        <f t="shared" si="24"/>
        <v xml:space="preserve">        "propertyDataColumnCount",</v>
      </c>
      <c r="F817" t="str">
        <f t="shared" si="25"/>
        <v>propertydatacolumncount,            //        "propertyDataColumnCount"</v>
      </c>
    </row>
    <row r="818" spans="1:6" x14ac:dyDescent="0.25">
      <c r="A818" t="s">
        <v>284</v>
      </c>
      <c r="B818" t="s">
        <v>973</v>
      </c>
      <c r="C818" t="s">
        <v>1661</v>
      </c>
      <c r="E818" t="str">
        <f t="shared" si="24"/>
        <v xml:space="preserve">        "propertyDataField",</v>
      </c>
      <c r="F818" t="str">
        <f t="shared" si="25"/>
        <v>propertydatafield,                  //        "propertyDataField"</v>
      </c>
    </row>
    <row r="819" spans="1:6" x14ac:dyDescent="0.25">
      <c r="A819" t="s">
        <v>285</v>
      </c>
      <c r="B819" t="s">
        <v>973</v>
      </c>
      <c r="C819" t="s">
        <v>1662</v>
      </c>
      <c r="E819" t="str">
        <f t="shared" si="24"/>
        <v xml:space="preserve">        "repaintWaitMs",</v>
      </c>
      <c r="F819" t="str">
        <f t="shared" si="25"/>
        <v>repaintwaitms,                      //        "repaintWaitMs"</v>
      </c>
    </row>
    <row r="820" spans="1:6" x14ac:dyDescent="0.25">
      <c r="A820" t="s">
        <v>286</v>
      </c>
      <c r="B820" t="s">
        <v>973</v>
      </c>
      <c r="C820" t="s">
        <v>1663</v>
      </c>
      <c r="E820" t="str">
        <f t="shared" si="24"/>
        <v xml:space="preserve">        "ribbonAspectRatio",</v>
      </c>
      <c r="F820" t="str">
        <f t="shared" si="25"/>
        <v>ribbonaspectratio,                  //        "ribbonAspectRatio"</v>
      </c>
    </row>
    <row r="821" spans="1:6" x14ac:dyDescent="0.25">
      <c r="A821" t="s">
        <v>287</v>
      </c>
      <c r="B821" t="s">
        <v>973</v>
      </c>
      <c r="C821" t="s">
        <v>1664</v>
      </c>
      <c r="E821" t="str">
        <f t="shared" si="24"/>
        <v xml:space="preserve">        "scriptReportingLevel",</v>
      </c>
      <c r="F821" t="str">
        <f t="shared" si="25"/>
        <v>scriptreportinglevel,               //        "scriptReportingLevel"</v>
      </c>
    </row>
    <row r="822" spans="1:6" x14ac:dyDescent="0.25">
      <c r="A822" t="s">
        <v>288</v>
      </c>
      <c r="B822" t="s">
        <v>973</v>
      </c>
      <c r="C822" t="s">
        <v>1665</v>
      </c>
      <c r="E822" t="str">
        <f t="shared" si="24"/>
        <v xml:space="preserve">        "showScript",</v>
      </c>
      <c r="F822" t="str">
        <f t="shared" si="25"/>
        <v>showscript,                         //        "showScript"</v>
      </c>
    </row>
    <row r="823" spans="1:6" x14ac:dyDescent="0.25">
      <c r="A823" t="s">
        <v>289</v>
      </c>
      <c r="B823" t="s">
        <v>973</v>
      </c>
      <c r="C823" t="s">
        <v>1666</v>
      </c>
      <c r="E823" t="str">
        <f t="shared" si="24"/>
        <v xml:space="preserve">        "smallMoleculeMaxAtoms",</v>
      </c>
      <c r="F823" t="str">
        <f t="shared" si="25"/>
        <v>smallmoleculemaxatoms,              //        "smallMoleculeMaxAtoms"</v>
      </c>
    </row>
    <row r="824" spans="1:6" x14ac:dyDescent="0.25">
      <c r="A824" t="s">
        <v>290</v>
      </c>
      <c r="B824" t="s">
        <v>973</v>
      </c>
      <c r="C824" t="s">
        <v>1667</v>
      </c>
      <c r="E824" t="str">
        <f t="shared" si="24"/>
        <v xml:space="preserve">        "specular",</v>
      </c>
      <c r="F824" t="str">
        <f t="shared" si="25"/>
        <v>specular,                           //        "specular"</v>
      </c>
    </row>
    <row r="825" spans="1:6" x14ac:dyDescent="0.25">
      <c r="A825" t="s">
        <v>291</v>
      </c>
      <c r="B825" t="s">
        <v>973</v>
      </c>
      <c r="C825" t="s">
        <v>1668</v>
      </c>
      <c r="E825" t="str">
        <f t="shared" si="24"/>
        <v xml:space="preserve">        "specularExponent",</v>
      </c>
      <c r="F825" t="str">
        <f t="shared" si="25"/>
        <v>specularexponent,                   //        "specularExponent"</v>
      </c>
    </row>
    <row r="826" spans="1:6" x14ac:dyDescent="0.25">
      <c r="A826" t="s">
        <v>292</v>
      </c>
      <c r="B826" t="s">
        <v>973</v>
      </c>
      <c r="C826" t="s">
        <v>1669</v>
      </c>
      <c r="E826" t="str">
        <f t="shared" si="24"/>
        <v xml:space="preserve">        "specularPercent",</v>
      </c>
      <c r="F826" t="str">
        <f t="shared" si="25"/>
        <v>specularpercent,                    //        "specularPercent"</v>
      </c>
    </row>
    <row r="827" spans="1:6" x14ac:dyDescent="0.25">
      <c r="A827" t="s">
        <v>293</v>
      </c>
      <c r="B827" t="s">
        <v>1822</v>
      </c>
      <c r="E827" t="str">
        <f t="shared" si="24"/>
        <v xml:space="preserve">        "specPercent",</v>
      </c>
      <c r="F827" t="str">
        <f t="shared" si="25"/>
        <v>-1,                                 //        "specPercent"</v>
      </c>
    </row>
    <row r="828" spans="1:6" x14ac:dyDescent="0.25">
      <c r="A828" t="s">
        <v>294</v>
      </c>
      <c r="B828" t="s">
        <v>973</v>
      </c>
      <c r="C828" t="s">
        <v>1670</v>
      </c>
      <c r="E828" t="str">
        <f t="shared" si="24"/>
        <v xml:space="preserve">        "specularPower",</v>
      </c>
      <c r="F828" t="str">
        <f t="shared" si="25"/>
        <v>specularpower,                      //        "specularPower"</v>
      </c>
    </row>
    <row r="829" spans="1:6" x14ac:dyDescent="0.25">
      <c r="A829" t="s">
        <v>295</v>
      </c>
      <c r="B829" t="s">
        <v>1822</v>
      </c>
      <c r="E829" t="str">
        <f t="shared" si="24"/>
        <v xml:space="preserve">        "specpower",</v>
      </c>
      <c r="F829" t="str">
        <f t="shared" si="25"/>
        <v>-1,                                 //        "specpower"</v>
      </c>
    </row>
    <row r="830" spans="1:6" x14ac:dyDescent="0.25">
      <c r="A830" t="s">
        <v>296</v>
      </c>
      <c r="B830" t="s">
        <v>973</v>
      </c>
      <c r="C830" t="s">
        <v>1671</v>
      </c>
      <c r="E830" t="str">
        <f t="shared" si="24"/>
        <v xml:space="preserve">        "strandCount",</v>
      </c>
      <c r="F830" t="str">
        <f t="shared" si="25"/>
        <v>strandcount,                        //        "strandCount"</v>
      </c>
    </row>
    <row r="831" spans="1:6" x14ac:dyDescent="0.25">
      <c r="A831" t="s">
        <v>297</v>
      </c>
      <c r="B831" t="s">
        <v>973</v>
      </c>
      <c r="C831" t="s">
        <v>1672</v>
      </c>
      <c r="E831" t="str">
        <f t="shared" si="24"/>
        <v xml:space="preserve">        "strandCountForMeshRibbon",</v>
      </c>
      <c r="F831" t="str">
        <f t="shared" si="25"/>
        <v>strandcountformeshribbon,           //        "strandCountForMeshRibbon"</v>
      </c>
    </row>
    <row r="832" spans="1:6" x14ac:dyDescent="0.25">
      <c r="A832" t="s">
        <v>298</v>
      </c>
      <c r="B832" t="s">
        <v>973</v>
      </c>
      <c r="C832" t="s">
        <v>1673</v>
      </c>
      <c r="E832" t="str">
        <f t="shared" si="24"/>
        <v xml:space="preserve">        "strandCountForStrands",</v>
      </c>
      <c r="F832" t="str">
        <f t="shared" si="25"/>
        <v>strandcountforstrands,              //        "strandCountForStrands"</v>
      </c>
    </row>
    <row r="833" spans="1:6" x14ac:dyDescent="0.25">
      <c r="A833" t="s">
        <v>299</v>
      </c>
      <c r="B833" t="s">
        <v>973</v>
      </c>
      <c r="C833" t="s">
        <v>1674</v>
      </c>
      <c r="E833" t="str">
        <f t="shared" si="24"/>
        <v xml:space="preserve">        "strutSpacing",</v>
      </c>
      <c r="F833" t="str">
        <f t="shared" si="25"/>
        <v>strutspacing,                       //        "strutSpacing"</v>
      </c>
    </row>
    <row r="834" spans="1:6" x14ac:dyDescent="0.25">
      <c r="A834" t="s">
        <v>300</v>
      </c>
      <c r="B834" t="s">
        <v>973</v>
      </c>
      <c r="C834" t="s">
        <v>1675</v>
      </c>
      <c r="E834" t="str">
        <f t="shared" si="24"/>
        <v xml:space="preserve">        "zDepth",</v>
      </c>
      <c r="F834" t="str">
        <f t="shared" si="25"/>
        <v>zdepth,                             //        "zDepth"</v>
      </c>
    </row>
    <row r="835" spans="1:6" x14ac:dyDescent="0.25">
      <c r="A835" t="s">
        <v>301</v>
      </c>
      <c r="B835" t="s">
        <v>973</v>
      </c>
      <c r="C835" t="s">
        <v>1676</v>
      </c>
      <c r="E835" t="str">
        <f t="shared" si="24"/>
        <v xml:space="preserve">        "zSlab",</v>
      </c>
      <c r="F835" t="str">
        <f t="shared" si="25"/>
        <v>zslab,                              //        "zSlab"</v>
      </c>
    </row>
    <row r="836" spans="1:6" x14ac:dyDescent="0.25">
      <c r="A836" t="s">
        <v>302</v>
      </c>
      <c r="B836" t="s">
        <v>973</v>
      </c>
      <c r="C836" t="s">
        <v>1677</v>
      </c>
      <c r="E836" t="str">
        <f t="shared" si="24"/>
        <v xml:space="preserve">        "zshadePower",</v>
      </c>
      <c r="F836" t="str">
        <f t="shared" si="25"/>
        <v>zshadepower,                        //        "zshadePower"</v>
      </c>
    </row>
    <row r="837" spans="1:6" x14ac:dyDescent="0.25">
      <c r="E837" t="str">
        <f t="shared" ref="E837:E900" si="26">IF(A837=0,"",IF(B837="",A837,A837&amp;","))</f>
        <v/>
      </c>
      <c r="F837" t="str">
        <f t="shared" ref="F837:F900" si="27">IF(A837=0,"",IF(B837="",A837,LEFT(IF(B837="T.t",C837, -1)&amp;",                                                                        ",33)&amp;"   //"&amp;A837))</f>
        <v/>
      </c>
    </row>
    <row r="838" spans="1:6" x14ac:dyDescent="0.25">
      <c r="A838" t="s">
        <v>7</v>
      </c>
      <c r="E838" t="str">
        <f t="shared" si="26"/>
        <v xml:space="preserve">        // boolean</v>
      </c>
      <c r="F838" t="str">
        <f t="shared" si="27"/>
        <v xml:space="preserve">        // boolean</v>
      </c>
    </row>
    <row r="839" spans="1:6" x14ac:dyDescent="0.25">
      <c r="E839" t="str">
        <f t="shared" si="26"/>
        <v/>
      </c>
      <c r="F839" t="str">
        <f t="shared" si="27"/>
        <v/>
      </c>
    </row>
    <row r="840" spans="1:6" x14ac:dyDescent="0.25">
      <c r="A840" t="s">
        <v>303</v>
      </c>
      <c r="B840" t="s">
        <v>973</v>
      </c>
      <c r="C840" t="s">
        <v>1678</v>
      </c>
      <c r="E840" t="str">
        <f t="shared" si="26"/>
        <v xml:space="preserve">        "allowEmbeddedScripts",</v>
      </c>
      <c r="F840" t="str">
        <f t="shared" si="27"/>
        <v>allowembeddedscripts,               //        "allowEmbeddedScripts"</v>
      </c>
    </row>
    <row r="841" spans="1:6" x14ac:dyDescent="0.25">
      <c r="A841" t="s">
        <v>304</v>
      </c>
      <c r="B841" t="s">
        <v>973</v>
      </c>
      <c r="C841" t="s">
        <v>1679</v>
      </c>
      <c r="E841" t="str">
        <f t="shared" si="26"/>
        <v xml:space="preserve">        "allowGestures",</v>
      </c>
      <c r="F841" t="str">
        <f t="shared" si="27"/>
        <v>allowgestures,                      //        "allowGestures"</v>
      </c>
    </row>
    <row r="842" spans="1:6" x14ac:dyDescent="0.25">
      <c r="A842" t="s">
        <v>305</v>
      </c>
      <c r="B842" t="s">
        <v>973</v>
      </c>
      <c r="C842" t="s">
        <v>1680</v>
      </c>
      <c r="E842" t="str">
        <f t="shared" si="26"/>
        <v xml:space="preserve">        "allowKeyStrokes",</v>
      </c>
      <c r="F842" t="str">
        <f t="shared" si="27"/>
        <v>allowkeystrokes,                    //        "allowKeyStrokes"</v>
      </c>
    </row>
    <row r="843" spans="1:6" x14ac:dyDescent="0.25">
      <c r="A843" t="s">
        <v>306</v>
      </c>
      <c r="B843" t="s">
        <v>973</v>
      </c>
      <c r="C843" t="s">
        <v>1681</v>
      </c>
      <c r="E843" t="str">
        <f t="shared" si="26"/>
        <v xml:space="preserve">        "allowModelKit",</v>
      </c>
      <c r="F843" t="str">
        <f t="shared" si="27"/>
        <v>allowmodelkit,                      //        "allowModelKit"</v>
      </c>
    </row>
    <row r="844" spans="1:6" x14ac:dyDescent="0.25">
      <c r="A844" t="s">
        <v>307</v>
      </c>
      <c r="B844" t="s">
        <v>973</v>
      </c>
      <c r="C844" t="s">
        <v>1682</v>
      </c>
      <c r="E844" t="str">
        <f t="shared" si="26"/>
        <v xml:space="preserve">        "allowMoveAtoms",</v>
      </c>
      <c r="F844" t="str">
        <f t="shared" si="27"/>
        <v>allowmoveatoms,                     //        "allowMoveAtoms"</v>
      </c>
    </row>
    <row r="845" spans="1:6" x14ac:dyDescent="0.25">
      <c r="A845" t="s">
        <v>308</v>
      </c>
      <c r="B845" t="s">
        <v>973</v>
      </c>
      <c r="C845" t="s">
        <v>1683</v>
      </c>
      <c r="E845" t="str">
        <f t="shared" si="26"/>
        <v xml:space="preserve">        "allowMultiTouch",</v>
      </c>
      <c r="F845" t="str">
        <f t="shared" si="27"/>
        <v>allowmultitouch,                    //        "allowMultiTouch"</v>
      </c>
    </row>
    <row r="846" spans="1:6" x14ac:dyDescent="0.25">
      <c r="A846" t="s">
        <v>309</v>
      </c>
      <c r="B846" t="s">
        <v>973</v>
      </c>
      <c r="C846" t="s">
        <v>1684</v>
      </c>
      <c r="E846" t="str">
        <f t="shared" si="26"/>
        <v xml:space="preserve">        "allowRotateSelected",</v>
      </c>
      <c r="F846" t="str">
        <f t="shared" si="27"/>
        <v>allowrotateselected,                //        "allowRotateSelected"</v>
      </c>
    </row>
    <row r="847" spans="1:6" x14ac:dyDescent="0.25">
      <c r="A847" t="s">
        <v>310</v>
      </c>
      <c r="B847" t="s">
        <v>973</v>
      </c>
      <c r="C847" t="s">
        <v>1685</v>
      </c>
      <c r="E847" t="str">
        <f t="shared" si="26"/>
        <v xml:space="preserve">        "antialiasDisplay",</v>
      </c>
      <c r="F847" t="str">
        <f t="shared" si="27"/>
        <v>antialiasdisplay,                   //        "antialiasDisplay"</v>
      </c>
    </row>
    <row r="848" spans="1:6" x14ac:dyDescent="0.25">
      <c r="A848" t="s">
        <v>311</v>
      </c>
      <c r="B848" t="s">
        <v>973</v>
      </c>
      <c r="C848" t="s">
        <v>1686</v>
      </c>
      <c r="E848" t="str">
        <f t="shared" si="26"/>
        <v xml:space="preserve">        "antialiasImages",</v>
      </c>
      <c r="F848" t="str">
        <f t="shared" si="27"/>
        <v>antialiasimages,                    //        "antialiasImages"</v>
      </c>
    </row>
    <row r="849" spans="1:6" x14ac:dyDescent="0.25">
      <c r="A849" t="s">
        <v>312</v>
      </c>
      <c r="B849" t="s">
        <v>973</v>
      </c>
      <c r="C849" t="s">
        <v>1687</v>
      </c>
      <c r="E849" t="str">
        <f t="shared" si="26"/>
        <v xml:space="preserve">        "antialiasTranslucent",</v>
      </c>
      <c r="F849" t="str">
        <f t="shared" si="27"/>
        <v>antialiastranslucent,               //        "antialiasTranslucent"</v>
      </c>
    </row>
    <row r="850" spans="1:6" x14ac:dyDescent="0.25">
      <c r="A850" t="s">
        <v>313</v>
      </c>
      <c r="B850" t="s">
        <v>973</v>
      </c>
      <c r="C850" t="s">
        <v>1688</v>
      </c>
      <c r="E850" t="str">
        <f t="shared" si="26"/>
        <v xml:space="preserve">        "appendNew",</v>
      </c>
      <c r="F850" t="str">
        <f t="shared" si="27"/>
        <v>appendnew,                          //        "appendNew"</v>
      </c>
    </row>
    <row r="851" spans="1:6" x14ac:dyDescent="0.25">
      <c r="A851" t="s">
        <v>314</v>
      </c>
      <c r="B851" t="s">
        <v>973</v>
      </c>
      <c r="C851" t="s">
        <v>1689</v>
      </c>
      <c r="E851" t="str">
        <f t="shared" si="26"/>
        <v xml:space="preserve">        "applySymmetryToBonds",</v>
      </c>
      <c r="F851" t="str">
        <f t="shared" si="27"/>
        <v>applysymmetrytobonds,               //        "applySymmetryToBonds"</v>
      </c>
    </row>
    <row r="852" spans="1:6" x14ac:dyDescent="0.25">
      <c r="A852" t="s">
        <v>315</v>
      </c>
      <c r="B852" t="s">
        <v>973</v>
      </c>
      <c r="C852" t="s">
        <v>1690</v>
      </c>
      <c r="E852" t="str">
        <f t="shared" si="26"/>
        <v xml:space="preserve">        "atomPicking",</v>
      </c>
      <c r="F852" t="str">
        <f t="shared" si="27"/>
        <v>atompicking,                        //        "atomPicking"</v>
      </c>
    </row>
    <row r="853" spans="1:6" x14ac:dyDescent="0.25">
      <c r="A853" t="s">
        <v>316</v>
      </c>
      <c r="B853" t="s">
        <v>973</v>
      </c>
      <c r="C853" t="s">
        <v>1691</v>
      </c>
      <c r="E853" t="str">
        <f t="shared" si="26"/>
        <v xml:space="preserve">        "autobond",</v>
      </c>
      <c r="F853" t="str">
        <f t="shared" si="27"/>
        <v>autobond,                           //        "autobond"</v>
      </c>
    </row>
    <row r="854" spans="1:6" x14ac:dyDescent="0.25">
      <c r="A854" t="s">
        <v>317</v>
      </c>
      <c r="B854" t="s">
        <v>973</v>
      </c>
      <c r="C854" t="s">
        <v>1692</v>
      </c>
      <c r="E854" t="str">
        <f t="shared" si="26"/>
        <v xml:space="preserve">        "autoFPS",</v>
      </c>
      <c r="F854" t="str">
        <f t="shared" si="27"/>
        <v>autofps,                            //        "autoFPS"</v>
      </c>
    </row>
    <row r="855" spans="1:6" x14ac:dyDescent="0.25">
      <c r="A855" t="s">
        <v>318</v>
      </c>
      <c r="C855" t="s">
        <v>1693</v>
      </c>
      <c r="E855" t="str">
        <f t="shared" si="26"/>
        <v>//        "autoLoadOrientation"</v>
      </c>
      <c r="F855" t="str">
        <f t="shared" si="27"/>
        <v>//        "autoLoadOrientation"</v>
      </c>
    </row>
    <row r="856" spans="1:6" x14ac:dyDescent="0.25">
      <c r="A856" t="s">
        <v>319</v>
      </c>
      <c r="B856" t="s">
        <v>973</v>
      </c>
      <c r="C856" t="s">
        <v>1694</v>
      </c>
      <c r="E856" t="str">
        <f t="shared" si="26"/>
        <v xml:space="preserve">        "axesMolecular",</v>
      </c>
      <c r="F856" t="str">
        <f t="shared" si="27"/>
        <v>axesmolecular,                      //        "axesMolecular"</v>
      </c>
    </row>
    <row r="857" spans="1:6" x14ac:dyDescent="0.25">
      <c r="A857" t="s">
        <v>320</v>
      </c>
      <c r="B857" t="s">
        <v>973</v>
      </c>
      <c r="C857" t="s">
        <v>1695</v>
      </c>
      <c r="E857" t="str">
        <f t="shared" si="26"/>
        <v xml:space="preserve">        "axesOrientationRasmol",</v>
      </c>
      <c r="F857" t="str">
        <f t="shared" si="27"/>
        <v>axesorientationrasmol,              //        "axesOrientationRasmol"</v>
      </c>
    </row>
    <row r="858" spans="1:6" x14ac:dyDescent="0.25">
      <c r="A858" t="s">
        <v>321</v>
      </c>
      <c r="B858" t="s">
        <v>973</v>
      </c>
      <c r="C858" t="s">
        <v>1696</v>
      </c>
      <c r="E858" t="str">
        <f t="shared" si="26"/>
        <v xml:space="preserve">        "axesUnitCell",</v>
      </c>
      <c r="F858" t="str">
        <f t="shared" si="27"/>
        <v>axesunitcell,                       //        "axesUnitCell"</v>
      </c>
    </row>
    <row r="859" spans="1:6" x14ac:dyDescent="0.25">
      <c r="A859" t="s">
        <v>322</v>
      </c>
      <c r="B859" t="s">
        <v>973</v>
      </c>
      <c r="C859" t="s">
        <v>1697</v>
      </c>
      <c r="E859" t="str">
        <f t="shared" si="26"/>
        <v xml:space="preserve">        "axesWindow",</v>
      </c>
      <c r="F859" t="str">
        <f t="shared" si="27"/>
        <v>axeswindow,                         //        "axesWindow"</v>
      </c>
    </row>
    <row r="860" spans="1:6" x14ac:dyDescent="0.25">
      <c r="A860" t="s">
        <v>323</v>
      </c>
      <c r="B860" t="s">
        <v>973</v>
      </c>
      <c r="C860" t="s">
        <v>1698</v>
      </c>
      <c r="E860" t="str">
        <f t="shared" si="26"/>
        <v xml:space="preserve">        "bondModeOr",</v>
      </c>
      <c r="F860" t="str">
        <f t="shared" si="27"/>
        <v>bondmodeor,                         //        "bondModeOr"</v>
      </c>
    </row>
    <row r="861" spans="1:6" x14ac:dyDescent="0.25">
      <c r="A861" t="s">
        <v>324</v>
      </c>
      <c r="B861" t="s">
        <v>973</v>
      </c>
      <c r="C861" t="s">
        <v>1699</v>
      </c>
      <c r="E861" t="str">
        <f t="shared" si="26"/>
        <v xml:space="preserve">        "bondPicking",</v>
      </c>
      <c r="F861" t="str">
        <f t="shared" si="27"/>
        <v>bondpicking,                        //        "bondPicking"</v>
      </c>
    </row>
    <row r="862" spans="1:6" x14ac:dyDescent="0.25">
      <c r="A862" t="s">
        <v>325</v>
      </c>
      <c r="B862" t="s">
        <v>973</v>
      </c>
      <c r="C862" t="s">
        <v>1700</v>
      </c>
      <c r="E862" t="str">
        <f t="shared" si="26"/>
        <v xml:space="preserve">        "bonds",</v>
      </c>
      <c r="F862" t="str">
        <f t="shared" si="27"/>
        <v>bonds,                              //        "bonds"</v>
      </c>
    </row>
    <row r="863" spans="1:6" x14ac:dyDescent="0.25">
      <c r="A863" t="s">
        <v>326</v>
      </c>
      <c r="B863" t="s">
        <v>1822</v>
      </c>
      <c r="E863" t="str">
        <f t="shared" si="26"/>
        <v xml:space="preserve">        "bond",</v>
      </c>
      <c r="F863" t="str">
        <f t="shared" si="27"/>
        <v>-1,                                 //        "bond"</v>
      </c>
    </row>
    <row r="864" spans="1:6" x14ac:dyDescent="0.25">
      <c r="A864" t="s">
        <v>327</v>
      </c>
      <c r="B864" t="s">
        <v>973</v>
      </c>
      <c r="C864" t="s">
        <v>1701</v>
      </c>
      <c r="E864" t="str">
        <f t="shared" si="26"/>
        <v xml:space="preserve">        "cartoonBaseEdges",</v>
      </c>
      <c r="F864" t="str">
        <f t="shared" si="27"/>
        <v>cartoonbaseedges,                   //        "cartoonBaseEdges"</v>
      </c>
    </row>
    <row r="865" spans="1:6" x14ac:dyDescent="0.25">
      <c r="A865" t="s">
        <v>328</v>
      </c>
      <c r="B865" t="s">
        <v>973</v>
      </c>
      <c r="C865" t="s">
        <v>1702</v>
      </c>
      <c r="E865" t="str">
        <f t="shared" si="26"/>
        <v xml:space="preserve">        "cartoonsFancy",</v>
      </c>
      <c r="F865" t="str">
        <f t="shared" si="27"/>
        <v>cartoonsfancy,                      //        "cartoonsFancy"</v>
      </c>
    </row>
    <row r="866" spans="1:6" x14ac:dyDescent="0.25">
      <c r="A866" t="s">
        <v>329</v>
      </c>
      <c r="B866" t="s">
        <v>1822</v>
      </c>
      <c r="E866" t="str">
        <f t="shared" si="26"/>
        <v xml:space="preserve">        "cartoonFancy",</v>
      </c>
      <c r="F866" t="str">
        <f t="shared" si="27"/>
        <v>-1,                                 //        "cartoonFancy"</v>
      </c>
    </row>
    <row r="867" spans="1:6" x14ac:dyDescent="0.25">
      <c r="A867" t="s">
        <v>330</v>
      </c>
      <c r="B867" t="s">
        <v>973</v>
      </c>
      <c r="C867" t="s">
        <v>1703</v>
      </c>
      <c r="E867" t="str">
        <f t="shared" si="26"/>
        <v xml:space="preserve">        "cartoonLadders",</v>
      </c>
      <c r="F867" t="str">
        <f t="shared" si="27"/>
        <v>cartoonladders,                     //        "cartoonLadders"</v>
      </c>
    </row>
    <row r="868" spans="1:6" x14ac:dyDescent="0.25">
      <c r="A868" t="s">
        <v>331</v>
      </c>
      <c r="B868" t="s">
        <v>973</v>
      </c>
      <c r="C868" t="s">
        <v>1704</v>
      </c>
      <c r="E868" t="str">
        <f t="shared" si="26"/>
        <v xml:space="preserve">        "cartoonRibose",</v>
      </c>
      <c r="F868" t="str">
        <f t="shared" si="27"/>
        <v>cartoonribose,                      //        "cartoonRibose"</v>
      </c>
    </row>
    <row r="869" spans="1:6" x14ac:dyDescent="0.25">
      <c r="A869" t="s">
        <v>332</v>
      </c>
      <c r="B869" t="s">
        <v>973</v>
      </c>
      <c r="C869" t="s">
        <v>1705</v>
      </c>
      <c r="E869" t="str">
        <f t="shared" si="26"/>
        <v xml:space="preserve">        "cartoonRockets",</v>
      </c>
      <c r="F869" t="str">
        <f t="shared" si="27"/>
        <v>cartoonrockets,                     //        "cartoonRockets"</v>
      </c>
    </row>
    <row r="870" spans="1:6" x14ac:dyDescent="0.25">
      <c r="A870" t="s">
        <v>333</v>
      </c>
      <c r="B870" t="s">
        <v>973</v>
      </c>
      <c r="C870" t="s">
        <v>1706</v>
      </c>
      <c r="E870" t="str">
        <f t="shared" si="26"/>
        <v xml:space="preserve">        "chainCaseSensitive",</v>
      </c>
      <c r="F870" t="str">
        <f t="shared" si="27"/>
        <v>chaincasesensitive,                 //        "chainCaseSensitive"</v>
      </c>
    </row>
    <row r="871" spans="1:6" x14ac:dyDescent="0.25">
      <c r="A871" t="s">
        <v>334</v>
      </c>
      <c r="B871" t="s">
        <v>973</v>
      </c>
      <c r="C871" t="s">
        <v>1707</v>
      </c>
      <c r="E871" t="str">
        <f t="shared" si="26"/>
        <v xml:space="preserve">        "colorRasmol",</v>
      </c>
      <c r="F871" t="str">
        <f t="shared" si="27"/>
        <v>colorrasmol,                        //        "colorRasmol"</v>
      </c>
    </row>
    <row r="872" spans="1:6" x14ac:dyDescent="0.25">
      <c r="A872" t="s">
        <v>335</v>
      </c>
      <c r="B872" t="s">
        <v>973</v>
      </c>
      <c r="C872" t="s">
        <v>1708</v>
      </c>
      <c r="E872" t="str">
        <f t="shared" si="26"/>
        <v xml:space="preserve">        "debugScript",</v>
      </c>
      <c r="F872" t="str">
        <f t="shared" si="27"/>
        <v>debugscript,                        //        "debugScript"</v>
      </c>
    </row>
    <row r="873" spans="1:6" x14ac:dyDescent="0.25">
      <c r="A873" t="s">
        <v>336</v>
      </c>
      <c r="B873" t="s">
        <v>973</v>
      </c>
      <c r="C873" t="s">
        <v>1709</v>
      </c>
      <c r="E873" t="str">
        <f t="shared" si="26"/>
        <v xml:space="preserve">        "defaultStructureDssp",</v>
      </c>
      <c r="F873" t="str">
        <f t="shared" si="27"/>
        <v>defaultstructuredssp,               //        "defaultStructureDssp"</v>
      </c>
    </row>
    <row r="874" spans="1:6" x14ac:dyDescent="0.25">
      <c r="A874" t="s">
        <v>337</v>
      </c>
      <c r="B874" t="s">
        <v>973</v>
      </c>
      <c r="C874" t="s">
        <v>1710</v>
      </c>
      <c r="E874" t="str">
        <f t="shared" si="26"/>
        <v xml:space="preserve">        "disablePopupMenu",</v>
      </c>
      <c r="F874" t="str">
        <f t="shared" si="27"/>
        <v>disablepopupmenu,                   //        "disablePopupMenu"</v>
      </c>
    </row>
    <row r="875" spans="1:6" x14ac:dyDescent="0.25">
      <c r="A875" t="s">
        <v>338</v>
      </c>
      <c r="B875" t="s">
        <v>973</v>
      </c>
      <c r="C875" t="s">
        <v>1711</v>
      </c>
      <c r="E875" t="str">
        <f t="shared" si="26"/>
        <v xml:space="preserve">        "displayCellParameters",</v>
      </c>
      <c r="F875" t="str">
        <f t="shared" si="27"/>
        <v>displaycellparameters,              //        "displayCellParameters"</v>
      </c>
    </row>
    <row r="876" spans="1:6" x14ac:dyDescent="0.25">
      <c r="A876" t="s">
        <v>339</v>
      </c>
      <c r="B876" t="s">
        <v>973</v>
      </c>
      <c r="C876" t="s">
        <v>1712</v>
      </c>
      <c r="E876" t="str">
        <f t="shared" si="26"/>
        <v xml:space="preserve">        "dotsSelectedOnly",</v>
      </c>
      <c r="F876" t="str">
        <f t="shared" si="27"/>
        <v>dotsselectedonly,                   //        "dotsSelectedOnly"</v>
      </c>
    </row>
    <row r="877" spans="1:6" x14ac:dyDescent="0.25">
      <c r="A877" t="s">
        <v>340</v>
      </c>
      <c r="B877" t="s">
        <v>973</v>
      </c>
      <c r="C877" t="s">
        <v>1713</v>
      </c>
      <c r="E877" t="str">
        <f t="shared" si="26"/>
        <v xml:space="preserve">        "dotSurface",</v>
      </c>
      <c r="F877" t="str">
        <f t="shared" si="27"/>
        <v>dotsurface,                         //        "dotSurface"</v>
      </c>
    </row>
    <row r="878" spans="1:6" x14ac:dyDescent="0.25">
      <c r="A878" t="s">
        <v>341</v>
      </c>
      <c r="B878" t="s">
        <v>973</v>
      </c>
      <c r="C878" t="s">
        <v>1714</v>
      </c>
      <c r="E878" t="str">
        <f t="shared" si="26"/>
        <v xml:space="preserve">        "dragSelected",</v>
      </c>
      <c r="F878" t="str">
        <f t="shared" si="27"/>
        <v>dragselected,                       //        "dragSelected"</v>
      </c>
    </row>
    <row r="879" spans="1:6" x14ac:dyDescent="0.25">
      <c r="A879" t="s">
        <v>342</v>
      </c>
      <c r="B879" t="s">
        <v>973</v>
      </c>
      <c r="C879" t="s">
        <v>1715</v>
      </c>
      <c r="E879" t="str">
        <f t="shared" si="26"/>
        <v xml:space="preserve">        "drawHover",</v>
      </c>
      <c r="F879" t="str">
        <f t="shared" si="27"/>
        <v>drawhover,                          //        "drawHover"</v>
      </c>
    </row>
    <row r="880" spans="1:6" x14ac:dyDescent="0.25">
      <c r="A880" t="s">
        <v>343</v>
      </c>
      <c r="B880" t="s">
        <v>973</v>
      </c>
      <c r="C880" t="s">
        <v>1716</v>
      </c>
      <c r="E880" t="str">
        <f t="shared" si="26"/>
        <v xml:space="preserve">        "drawPicking",</v>
      </c>
      <c r="F880" t="str">
        <f t="shared" si="27"/>
        <v>drawpicking,                        //        "drawPicking"</v>
      </c>
    </row>
    <row r="881" spans="1:6" x14ac:dyDescent="0.25">
      <c r="A881" t="s">
        <v>344</v>
      </c>
      <c r="B881" t="s">
        <v>973</v>
      </c>
      <c r="C881" t="s">
        <v>1717</v>
      </c>
      <c r="E881" t="str">
        <f t="shared" si="26"/>
        <v xml:space="preserve">        "dsspCalculateHydrogenAlways",</v>
      </c>
      <c r="F881" t="str">
        <f t="shared" si="27"/>
        <v>dsspcalchydrogen,                   //        "dsspCalculateHydrogenAlways"</v>
      </c>
    </row>
    <row r="882" spans="1:6" x14ac:dyDescent="0.25">
      <c r="A882" t="s">
        <v>345</v>
      </c>
      <c r="B882" t="s">
        <v>973</v>
      </c>
      <c r="C882" t="s">
        <v>1718</v>
      </c>
      <c r="E882" t="str">
        <f t="shared" si="26"/>
        <v xml:space="preserve">        "ellipsoidArcs",</v>
      </c>
      <c r="F882" t="str">
        <f t="shared" si="27"/>
        <v>ellipsoidarcs,                      //        "ellipsoidArcs"</v>
      </c>
    </row>
    <row r="883" spans="1:6" x14ac:dyDescent="0.25">
      <c r="A883" t="s">
        <v>346</v>
      </c>
      <c r="B883" t="s">
        <v>973</v>
      </c>
      <c r="C883" t="s">
        <v>1719</v>
      </c>
      <c r="E883" t="str">
        <f t="shared" si="26"/>
        <v xml:space="preserve">        "ellipsoidArrows",</v>
      </c>
      <c r="F883" t="str">
        <f t="shared" si="27"/>
        <v>ellipsoidarrows,                    //        "ellipsoidArrows"</v>
      </c>
    </row>
    <row r="884" spans="1:6" x14ac:dyDescent="0.25">
      <c r="A884" t="s">
        <v>347</v>
      </c>
      <c r="B884" t="s">
        <v>973</v>
      </c>
      <c r="C884" t="s">
        <v>1720</v>
      </c>
      <c r="E884" t="str">
        <f t="shared" si="26"/>
        <v xml:space="preserve">        "ellipsoidAxes",</v>
      </c>
      <c r="F884" t="str">
        <f t="shared" si="27"/>
        <v>ellipsoidaxes,                      //        "ellipsoidAxes"</v>
      </c>
    </row>
    <row r="885" spans="1:6" x14ac:dyDescent="0.25">
      <c r="A885" t="s">
        <v>348</v>
      </c>
      <c r="B885" t="s">
        <v>973</v>
      </c>
      <c r="C885" t="s">
        <v>1721</v>
      </c>
      <c r="E885" t="str">
        <f t="shared" si="26"/>
        <v xml:space="preserve">        "ellipsoidBall",</v>
      </c>
      <c r="F885" t="str">
        <f t="shared" si="27"/>
        <v>ellipsoidball,                      //        "ellipsoidBall"</v>
      </c>
    </row>
    <row r="886" spans="1:6" x14ac:dyDescent="0.25">
      <c r="A886" t="s">
        <v>349</v>
      </c>
      <c r="B886" t="s">
        <v>973</v>
      </c>
      <c r="C886" t="s">
        <v>1722</v>
      </c>
      <c r="E886" t="str">
        <f t="shared" si="26"/>
        <v xml:space="preserve">        "ellipsoidDots",</v>
      </c>
      <c r="F886" t="str">
        <f t="shared" si="27"/>
        <v>ellipsoiddots,                      //        "ellipsoidDots"</v>
      </c>
    </row>
    <row r="887" spans="1:6" x14ac:dyDescent="0.25">
      <c r="A887" t="s">
        <v>350</v>
      </c>
      <c r="B887" t="s">
        <v>973</v>
      </c>
      <c r="C887" t="s">
        <v>1723</v>
      </c>
      <c r="E887" t="str">
        <f t="shared" si="26"/>
        <v xml:space="preserve">        "ellipsoidFill",</v>
      </c>
      <c r="F887" t="str">
        <f t="shared" si="27"/>
        <v>ellipsoidfill,                      //        "ellipsoidFill"</v>
      </c>
    </row>
    <row r="888" spans="1:6" x14ac:dyDescent="0.25">
      <c r="A888" t="s">
        <v>351</v>
      </c>
      <c r="B888" t="s">
        <v>973</v>
      </c>
      <c r="C888" t="s">
        <v>1724</v>
      </c>
      <c r="E888" t="str">
        <f t="shared" si="26"/>
        <v xml:space="preserve">        "fileCaching",</v>
      </c>
      <c r="F888" t="str">
        <f t="shared" si="27"/>
        <v>filecaching,                        //        "fileCaching"</v>
      </c>
    </row>
    <row r="889" spans="1:6" x14ac:dyDescent="0.25">
      <c r="A889" t="s">
        <v>352</v>
      </c>
      <c r="B889" t="s">
        <v>973</v>
      </c>
      <c r="C889" t="s">
        <v>1725</v>
      </c>
      <c r="E889" t="str">
        <f t="shared" si="26"/>
        <v xml:space="preserve">        "fontCaching",</v>
      </c>
      <c r="F889" t="str">
        <f t="shared" si="27"/>
        <v>fontcaching,                        //        "fontCaching"</v>
      </c>
    </row>
    <row r="890" spans="1:6" x14ac:dyDescent="0.25">
      <c r="A890" t="s">
        <v>353</v>
      </c>
      <c r="B890" t="s">
        <v>973</v>
      </c>
      <c r="C890" t="s">
        <v>1726</v>
      </c>
      <c r="E890" t="str">
        <f t="shared" si="26"/>
        <v xml:space="preserve">        "fontScaling",</v>
      </c>
      <c r="F890" t="str">
        <f t="shared" si="27"/>
        <v>fontscaling,                        //        "fontScaling"</v>
      </c>
    </row>
    <row r="891" spans="1:6" x14ac:dyDescent="0.25">
      <c r="A891" t="s">
        <v>354</v>
      </c>
      <c r="B891" t="s">
        <v>973</v>
      </c>
      <c r="C891" t="s">
        <v>1727</v>
      </c>
      <c r="E891" t="str">
        <f t="shared" si="26"/>
        <v xml:space="preserve">        "forceAutoBond",</v>
      </c>
      <c r="F891" t="str">
        <f t="shared" si="27"/>
        <v>forceautobond,                      //        "forceAutoBond"</v>
      </c>
    </row>
    <row r="892" spans="1:6" x14ac:dyDescent="0.25">
      <c r="A892" t="s">
        <v>355</v>
      </c>
      <c r="B892" t="s">
        <v>973</v>
      </c>
      <c r="C892" t="s">
        <v>1728</v>
      </c>
      <c r="E892" t="str">
        <f t="shared" si="26"/>
        <v xml:space="preserve">        "fractionalRelative",</v>
      </c>
      <c r="F892" t="str">
        <f t="shared" si="27"/>
        <v>fractionalrelative,                 //        "fractionalRelative"</v>
      </c>
    </row>
    <row r="893" spans="1:6" x14ac:dyDescent="0.25">
      <c r="A893" t="s">
        <v>356</v>
      </c>
      <c r="C893" t="s">
        <v>1046</v>
      </c>
      <c r="E893" t="str">
        <f t="shared" si="26"/>
        <v xml:space="preserve">  // see commands     "frank"</v>
      </c>
      <c r="F893" t="str">
        <f t="shared" si="27"/>
        <v xml:space="preserve">  // see commands     "frank"</v>
      </c>
    </row>
    <row r="894" spans="1:6" x14ac:dyDescent="0.25">
      <c r="A894" t="s">
        <v>357</v>
      </c>
      <c r="B894" t="s">
        <v>973</v>
      </c>
      <c r="C894" t="s">
        <v>1729</v>
      </c>
      <c r="E894" t="str">
        <f t="shared" si="26"/>
        <v xml:space="preserve">        "greyscaleRendering",</v>
      </c>
      <c r="F894" t="str">
        <f t="shared" si="27"/>
        <v>greyscalerendering,                 //        "greyscaleRendering"</v>
      </c>
    </row>
    <row r="895" spans="1:6" x14ac:dyDescent="0.25">
      <c r="A895" t="s">
        <v>358</v>
      </c>
      <c r="B895" t="s">
        <v>973</v>
      </c>
      <c r="C895" t="s">
        <v>1730</v>
      </c>
      <c r="E895" t="str">
        <f t="shared" si="26"/>
        <v xml:space="preserve">        "hbondsBackbone",</v>
      </c>
      <c r="F895" t="str">
        <f t="shared" si="27"/>
        <v>hbondsbackbone,                     //        "hbondsBackbone"</v>
      </c>
    </row>
    <row r="896" spans="1:6" x14ac:dyDescent="0.25">
      <c r="A896" t="s">
        <v>359</v>
      </c>
      <c r="B896" t="s">
        <v>973</v>
      </c>
      <c r="C896" t="s">
        <v>1731</v>
      </c>
      <c r="E896" t="str">
        <f t="shared" si="26"/>
        <v xml:space="preserve">        "hbondsRasmol",</v>
      </c>
      <c r="F896" t="str">
        <f t="shared" si="27"/>
        <v>hbondsrasmol,                       //        "hbondsRasmol"</v>
      </c>
    </row>
    <row r="897" spans="1:6" x14ac:dyDescent="0.25">
      <c r="A897" t="s">
        <v>360</v>
      </c>
      <c r="B897" t="s">
        <v>973</v>
      </c>
      <c r="C897" t="s">
        <v>1732</v>
      </c>
      <c r="E897" t="str">
        <f t="shared" si="26"/>
        <v xml:space="preserve">        "hbondsSolid",</v>
      </c>
      <c r="F897" t="str">
        <f t="shared" si="27"/>
        <v>hbondssolid,                        //        "hbondsSolid"</v>
      </c>
    </row>
    <row r="898" spans="1:6" x14ac:dyDescent="0.25">
      <c r="A898" t="s">
        <v>361</v>
      </c>
      <c r="B898" t="s">
        <v>973</v>
      </c>
      <c r="C898" t="s">
        <v>1733</v>
      </c>
      <c r="E898" t="str">
        <f t="shared" si="26"/>
        <v xml:space="preserve">        "hetero",</v>
      </c>
      <c r="F898" t="str">
        <f t="shared" si="27"/>
        <v>hetero,                             //        "hetero"</v>
      </c>
    </row>
    <row r="899" spans="1:6" x14ac:dyDescent="0.25">
      <c r="A899" t="s">
        <v>362</v>
      </c>
      <c r="B899" t="s">
        <v>973</v>
      </c>
      <c r="C899" t="s">
        <v>1734</v>
      </c>
      <c r="E899" t="str">
        <f t="shared" si="26"/>
        <v xml:space="preserve">        "hideNameInPopup",</v>
      </c>
      <c r="F899" t="str">
        <f t="shared" si="27"/>
        <v>hidenameinpopup,                    //        "hideNameInPopup"</v>
      </c>
    </row>
    <row r="900" spans="1:6" x14ac:dyDescent="0.25">
      <c r="A900" t="s">
        <v>363</v>
      </c>
      <c r="B900" t="s">
        <v>973</v>
      </c>
      <c r="C900" t="s">
        <v>1735</v>
      </c>
      <c r="E900" t="str">
        <f t="shared" si="26"/>
        <v xml:space="preserve">        "hideNavigationPoint",</v>
      </c>
      <c r="F900" t="str">
        <f t="shared" si="27"/>
        <v>hidenavigationpoint,                //        "hideNavigationPoint"</v>
      </c>
    </row>
    <row r="901" spans="1:6" x14ac:dyDescent="0.25">
      <c r="A901" t="s">
        <v>364</v>
      </c>
      <c r="B901" t="s">
        <v>973</v>
      </c>
      <c r="C901" t="s">
        <v>1736</v>
      </c>
      <c r="E901" t="str">
        <f t="shared" ref="E901:E964" si="28">IF(A901=0,"",IF(B901="",A901,A901&amp;","))</f>
        <v xml:space="preserve">        "hideNotSelected",</v>
      </c>
      <c r="F901" t="str">
        <f t="shared" ref="F901:F964" si="29">IF(A901=0,"",IF(B901="",A901,LEFT(IF(B901="T.t",C901, -1)&amp;",                                                                        ",33)&amp;"   //"&amp;A901))</f>
        <v>hidenotselected,                    //        "hideNotSelected"</v>
      </c>
    </row>
    <row r="902" spans="1:6" x14ac:dyDescent="0.25">
      <c r="A902" t="s">
        <v>365</v>
      </c>
      <c r="B902" t="s">
        <v>973</v>
      </c>
      <c r="C902" t="s">
        <v>1737</v>
      </c>
      <c r="E902" t="str">
        <f t="shared" si="28"/>
        <v xml:space="preserve">        "highResolution",</v>
      </c>
      <c r="F902" t="str">
        <f t="shared" si="29"/>
        <v>highresolution,                     //        "highResolution"</v>
      </c>
    </row>
    <row r="903" spans="1:6" x14ac:dyDescent="0.25">
      <c r="A903" t="s">
        <v>366</v>
      </c>
      <c r="B903" t="s">
        <v>973</v>
      </c>
      <c r="C903" t="s">
        <v>1738</v>
      </c>
      <c r="E903" t="str">
        <f t="shared" si="28"/>
        <v xml:space="preserve">        "hydrogen",</v>
      </c>
      <c r="F903" t="str">
        <f t="shared" si="29"/>
        <v>hydrogen,                           //        "hydrogen"</v>
      </c>
    </row>
    <row r="904" spans="1:6" x14ac:dyDescent="0.25">
      <c r="A904" t="s">
        <v>367</v>
      </c>
      <c r="B904" t="s">
        <v>1822</v>
      </c>
      <c r="E904" t="str">
        <f t="shared" si="28"/>
        <v xml:space="preserve">        "hydrogens",</v>
      </c>
      <c r="F904" t="str">
        <f t="shared" si="29"/>
        <v>-1,                                 //        "hydrogens"</v>
      </c>
    </row>
    <row r="905" spans="1:6" x14ac:dyDescent="0.25">
      <c r="A905" t="s">
        <v>368</v>
      </c>
      <c r="B905" t="s">
        <v>973</v>
      </c>
      <c r="C905" t="s">
        <v>1739</v>
      </c>
      <c r="E905" t="str">
        <f t="shared" si="28"/>
        <v xml:space="preserve">        "imageState",</v>
      </c>
      <c r="F905" t="str">
        <f t="shared" si="29"/>
        <v>imagestate,                         //        "imageState"</v>
      </c>
    </row>
    <row r="906" spans="1:6" x14ac:dyDescent="0.25">
      <c r="A906" t="s">
        <v>369</v>
      </c>
      <c r="B906" t="s">
        <v>973</v>
      </c>
      <c r="C906" t="s">
        <v>1740</v>
      </c>
      <c r="E906" t="str">
        <f t="shared" si="28"/>
        <v xml:space="preserve">        "isKiosk",</v>
      </c>
      <c r="F906" t="str">
        <f t="shared" si="29"/>
        <v>iskiosk,                            //        "isKiosk"</v>
      </c>
    </row>
    <row r="907" spans="1:6" x14ac:dyDescent="0.25">
      <c r="A907" t="s">
        <v>370</v>
      </c>
      <c r="B907" t="s">
        <v>973</v>
      </c>
      <c r="C907" t="s">
        <v>1741</v>
      </c>
      <c r="E907" t="str">
        <f t="shared" si="28"/>
        <v xml:space="preserve">        "isosurfaceKey",</v>
      </c>
      <c r="F907" t="str">
        <f t="shared" si="29"/>
        <v>isosurfacekey,                      //        "isosurfaceKey"</v>
      </c>
    </row>
    <row r="908" spans="1:6" x14ac:dyDescent="0.25">
      <c r="A908" t="s">
        <v>371</v>
      </c>
      <c r="B908" t="s">
        <v>973</v>
      </c>
      <c r="C908" t="s">
        <v>1742</v>
      </c>
      <c r="E908" t="str">
        <f t="shared" si="28"/>
        <v xml:space="preserve">        "isosurfacePropertySmoothing",</v>
      </c>
      <c r="F908" t="str">
        <f t="shared" si="29"/>
        <v>isosurfacepropertysmoothing,        //        "isosurfacePropertySmoothing"</v>
      </c>
    </row>
    <row r="909" spans="1:6" x14ac:dyDescent="0.25">
      <c r="A909" t="s">
        <v>372</v>
      </c>
      <c r="B909" t="s">
        <v>973</v>
      </c>
      <c r="C909" t="s">
        <v>1743</v>
      </c>
      <c r="E909" t="str">
        <f t="shared" si="28"/>
        <v xml:space="preserve">        "isosurfacePropertySmoothingPower",</v>
      </c>
      <c r="F909" t="str">
        <f t="shared" si="29"/>
        <v>isosurfacepropertysmoothingpower,   //        "isosurfacePropertySmoothingPower"</v>
      </c>
    </row>
    <row r="910" spans="1:6" x14ac:dyDescent="0.25">
      <c r="A910" t="s">
        <v>373</v>
      </c>
      <c r="B910" t="s">
        <v>973</v>
      </c>
      <c r="C910" t="s">
        <v>1744</v>
      </c>
      <c r="E910" t="str">
        <f t="shared" si="28"/>
        <v xml:space="preserve">        "justifyMeasurements",</v>
      </c>
      <c r="F910" t="str">
        <f t="shared" si="29"/>
        <v>justifymeasurements,                //        "justifyMeasurements"</v>
      </c>
    </row>
    <row r="911" spans="1:6" x14ac:dyDescent="0.25">
      <c r="A911" t="s">
        <v>374</v>
      </c>
      <c r="B911" t="s">
        <v>973</v>
      </c>
      <c r="C911" t="s">
        <v>1745</v>
      </c>
      <c r="E911" t="str">
        <f t="shared" si="28"/>
        <v xml:space="preserve">        "languageTranslation",</v>
      </c>
      <c r="F911" t="str">
        <f t="shared" si="29"/>
        <v>languagetranslation,                //        "languageTranslation"</v>
      </c>
    </row>
    <row r="912" spans="1:6" x14ac:dyDescent="0.25">
      <c r="A912" t="s">
        <v>375</v>
      </c>
      <c r="B912" t="s">
        <v>973</v>
      </c>
      <c r="C912" t="s">
        <v>1746</v>
      </c>
      <c r="E912" t="str">
        <f t="shared" si="28"/>
        <v xml:space="preserve">        "legacyAutoBonding",</v>
      </c>
      <c r="F912" t="str">
        <f t="shared" si="29"/>
        <v>legacyautobonding,                  //        "legacyAutoBonding"</v>
      </c>
    </row>
    <row r="913" spans="1:6" x14ac:dyDescent="0.25">
      <c r="A913" t="s">
        <v>376</v>
      </c>
      <c r="B913" t="s">
        <v>973</v>
      </c>
      <c r="C913" t="s">
        <v>1747</v>
      </c>
      <c r="E913" t="str">
        <f t="shared" si="28"/>
        <v xml:space="preserve">        "legacyHAddition",</v>
      </c>
      <c r="F913" t="str">
        <f t="shared" si="29"/>
        <v>legacyhaddition,                    //        "legacyHAddition"</v>
      </c>
    </row>
    <row r="914" spans="1:6" x14ac:dyDescent="0.25">
      <c r="A914" t="s">
        <v>377</v>
      </c>
      <c r="B914" t="s">
        <v>973</v>
      </c>
      <c r="C914" t="s">
        <v>1748</v>
      </c>
      <c r="E914" t="str">
        <f t="shared" si="28"/>
        <v xml:space="preserve">        "logCommands",</v>
      </c>
      <c r="F914" t="str">
        <f t="shared" si="29"/>
        <v>logcommands,                        //        "logCommands"</v>
      </c>
    </row>
    <row r="915" spans="1:6" x14ac:dyDescent="0.25">
      <c r="A915" t="s">
        <v>378</v>
      </c>
      <c r="B915" t="s">
        <v>973</v>
      </c>
      <c r="C915" t="s">
        <v>1749</v>
      </c>
      <c r="E915" t="str">
        <f t="shared" si="28"/>
        <v xml:space="preserve">        "logGestures",</v>
      </c>
      <c r="F915" t="str">
        <f t="shared" si="29"/>
        <v>loggestures,                        //        "logGestures"</v>
      </c>
    </row>
    <row r="916" spans="1:6" x14ac:dyDescent="0.25">
      <c r="A916" t="s">
        <v>379</v>
      </c>
      <c r="B916" t="s">
        <v>973</v>
      </c>
      <c r="C916" t="s">
        <v>1750</v>
      </c>
      <c r="E916" t="str">
        <f t="shared" si="28"/>
        <v xml:space="preserve">        "measureAllModels",</v>
      </c>
      <c r="F916" t="str">
        <f t="shared" si="29"/>
        <v>measureallmodels,                   //        "measureAllModels"</v>
      </c>
    </row>
    <row r="917" spans="1:6" x14ac:dyDescent="0.25">
      <c r="A917" t="s">
        <v>380</v>
      </c>
      <c r="B917" t="s">
        <v>973</v>
      </c>
      <c r="C917" t="s">
        <v>1751</v>
      </c>
      <c r="E917" t="str">
        <f t="shared" si="28"/>
        <v xml:space="preserve">        "measurementLabels",</v>
      </c>
      <c r="F917" t="str">
        <f t="shared" si="29"/>
        <v>measurementlabels,                  //        "measurementLabels"</v>
      </c>
    </row>
    <row r="918" spans="1:6" x14ac:dyDescent="0.25">
      <c r="A918" t="s">
        <v>381</v>
      </c>
      <c r="B918" t="s">
        <v>973</v>
      </c>
      <c r="C918" t="s">
        <v>1752</v>
      </c>
      <c r="E918" t="str">
        <f t="shared" si="28"/>
        <v xml:space="preserve">        "measurementNumbers",</v>
      </c>
      <c r="F918" t="str">
        <f t="shared" si="29"/>
        <v>measurementnumbers,                 //        "measurementNumbers"</v>
      </c>
    </row>
    <row r="919" spans="1:6" x14ac:dyDescent="0.25">
      <c r="A919" t="s">
        <v>382</v>
      </c>
      <c r="B919" t="s">
        <v>973</v>
      </c>
      <c r="C919" t="s">
        <v>1753</v>
      </c>
      <c r="E919" t="str">
        <f t="shared" si="28"/>
        <v xml:space="preserve">        "messageStyleChime",</v>
      </c>
      <c r="F919" t="str">
        <f t="shared" si="29"/>
        <v>messagestylechime,                  //        "messageStyleChime"</v>
      </c>
    </row>
    <row r="920" spans="1:6" x14ac:dyDescent="0.25">
      <c r="A920" t="s">
        <v>383</v>
      </c>
      <c r="B920" t="s">
        <v>973</v>
      </c>
      <c r="C920" t="s">
        <v>1754</v>
      </c>
      <c r="E920" t="str">
        <f t="shared" si="28"/>
        <v xml:space="preserve">        "minimizationRefresh",</v>
      </c>
      <c r="F920" t="str">
        <f t="shared" si="29"/>
        <v>minimizationrefresh,                //        "minimizationRefresh"</v>
      </c>
    </row>
    <row r="921" spans="1:6" x14ac:dyDescent="0.25">
      <c r="A921" t="s">
        <v>384</v>
      </c>
      <c r="B921" t="s">
        <v>973</v>
      </c>
      <c r="C921" t="s">
        <v>1755</v>
      </c>
      <c r="E921" t="str">
        <f t="shared" si="28"/>
        <v xml:space="preserve">        "minimizationSilent",</v>
      </c>
      <c r="F921" t="str">
        <f t="shared" si="29"/>
        <v>minimizationsilent,                 //        "minimizationSilent"</v>
      </c>
    </row>
    <row r="922" spans="1:6" x14ac:dyDescent="0.25">
      <c r="A922" t="s">
        <v>385</v>
      </c>
      <c r="B922" t="s">
        <v>973</v>
      </c>
      <c r="C922" t="s">
        <v>1756</v>
      </c>
      <c r="E922" t="str">
        <f t="shared" si="28"/>
        <v xml:space="preserve">        "modelkitMode",</v>
      </c>
      <c r="F922" t="str">
        <f t="shared" si="29"/>
        <v>modelkitmode,                       //        "modelkitMode"</v>
      </c>
    </row>
    <row r="923" spans="1:6" x14ac:dyDescent="0.25">
      <c r="A923" t="s">
        <v>386</v>
      </c>
      <c r="B923" t="s">
        <v>973</v>
      </c>
      <c r="C923" t="s">
        <v>1757</v>
      </c>
      <c r="E923" t="str">
        <f t="shared" si="28"/>
        <v xml:space="preserve">        "monitorEnergy",</v>
      </c>
      <c r="F923" t="str">
        <f t="shared" si="29"/>
        <v>monitorenergy,                      //        "monitorEnergy"</v>
      </c>
    </row>
    <row r="924" spans="1:6" x14ac:dyDescent="0.25">
      <c r="A924" t="s">
        <v>387</v>
      </c>
      <c r="B924" t="s">
        <v>973</v>
      </c>
      <c r="C924" t="s">
        <v>1758</v>
      </c>
      <c r="E924" t="str">
        <f t="shared" si="28"/>
        <v xml:space="preserve">        "multipleBondRadiusFactor",</v>
      </c>
      <c r="F924" t="str">
        <f t="shared" si="29"/>
        <v>multiplebondradiusfactor,           //        "multipleBondRadiusFactor"</v>
      </c>
    </row>
    <row r="925" spans="1:6" x14ac:dyDescent="0.25">
      <c r="A925" t="s">
        <v>388</v>
      </c>
      <c r="B925" t="s">
        <v>973</v>
      </c>
      <c r="C925" t="s">
        <v>1759</v>
      </c>
      <c r="E925" t="str">
        <f t="shared" si="28"/>
        <v xml:space="preserve">        "multipleBondSpacing",</v>
      </c>
      <c r="F925" t="str">
        <f t="shared" si="29"/>
        <v>multiplebondspacing,                //        "multipleBondSpacing"</v>
      </c>
    </row>
    <row r="926" spans="1:6" x14ac:dyDescent="0.25">
      <c r="A926" t="s">
        <v>389</v>
      </c>
      <c r="B926" t="s">
        <v>973</v>
      </c>
      <c r="C926" t="s">
        <v>1760</v>
      </c>
      <c r="E926" t="str">
        <f t="shared" si="28"/>
        <v xml:space="preserve">        "multiProcessor",</v>
      </c>
      <c r="F926" t="str">
        <f t="shared" si="29"/>
        <v>multiprocessor,                     //        "multiProcessor"</v>
      </c>
    </row>
    <row r="927" spans="1:6" x14ac:dyDescent="0.25">
      <c r="A927" t="s">
        <v>390</v>
      </c>
      <c r="B927" t="s">
        <v>973</v>
      </c>
      <c r="C927" t="s">
        <v>1761</v>
      </c>
      <c r="E927" t="str">
        <f t="shared" si="28"/>
        <v xml:space="preserve">        "navigateSurface",</v>
      </c>
      <c r="F927" t="str">
        <f t="shared" si="29"/>
        <v>navigatesurface,                    //        "navigateSurface"</v>
      </c>
    </row>
    <row r="928" spans="1:6" x14ac:dyDescent="0.25">
      <c r="A928" t="s">
        <v>391</v>
      </c>
      <c r="B928" t="s">
        <v>973</v>
      </c>
      <c r="C928" t="s">
        <v>1762</v>
      </c>
      <c r="E928" t="str">
        <f t="shared" si="28"/>
        <v xml:space="preserve">        "navigationMode",</v>
      </c>
      <c r="F928" t="str">
        <f t="shared" si="29"/>
        <v>navigationmode,                     //        "navigationMode"</v>
      </c>
    </row>
    <row r="929" spans="1:6" x14ac:dyDescent="0.25">
      <c r="A929" t="s">
        <v>392</v>
      </c>
      <c r="B929" t="s">
        <v>973</v>
      </c>
      <c r="C929" t="s">
        <v>1763</v>
      </c>
      <c r="E929" t="str">
        <f t="shared" si="28"/>
        <v xml:space="preserve">        "navigationPeriodic",</v>
      </c>
      <c r="F929" t="str">
        <f t="shared" si="29"/>
        <v>navigationperiodic,                 //        "navigationPeriodic"</v>
      </c>
    </row>
    <row r="930" spans="1:6" x14ac:dyDescent="0.25">
      <c r="A930" t="s">
        <v>393</v>
      </c>
      <c r="B930" t="s">
        <v>973</v>
      </c>
      <c r="C930" t="s">
        <v>1764</v>
      </c>
      <c r="E930" t="str">
        <f t="shared" si="28"/>
        <v xml:space="preserve">        "partialDots",</v>
      </c>
      <c r="F930" t="str">
        <f t="shared" si="29"/>
        <v>partialdots,                        //        "partialDots"</v>
      </c>
    </row>
    <row r="931" spans="1:6" x14ac:dyDescent="0.25">
      <c r="A931" t="s">
        <v>394</v>
      </c>
      <c r="B931" t="s">
        <v>973</v>
      </c>
      <c r="C931" t="s">
        <v>1765</v>
      </c>
      <c r="E931" t="str">
        <f t="shared" si="28"/>
        <v xml:space="preserve">        "pdbAddHydrogens",</v>
      </c>
      <c r="F931" t="str">
        <f t="shared" si="29"/>
        <v>pdbaddhydrogens,                    //        "pdbAddHydrogens"</v>
      </c>
    </row>
    <row r="932" spans="1:6" x14ac:dyDescent="0.25">
      <c r="A932" t="s">
        <v>395</v>
      </c>
      <c r="B932" t="s">
        <v>973</v>
      </c>
      <c r="C932" t="s">
        <v>1766</v>
      </c>
      <c r="E932" t="str">
        <f t="shared" si="28"/>
        <v xml:space="preserve">        "pdbGetHeader",</v>
      </c>
      <c r="F932" t="str">
        <f t="shared" si="29"/>
        <v>pdbgetheader,                       //        "pdbGetHeader"</v>
      </c>
    </row>
    <row r="933" spans="1:6" x14ac:dyDescent="0.25">
      <c r="A933" t="s">
        <v>396</v>
      </c>
      <c r="B933" t="s">
        <v>973</v>
      </c>
      <c r="C933" t="s">
        <v>1767</v>
      </c>
      <c r="E933" t="str">
        <f t="shared" si="28"/>
        <v xml:space="preserve">        "pdbSequential",</v>
      </c>
      <c r="F933" t="str">
        <f t="shared" si="29"/>
        <v>pdbsequential,                      //        "pdbSequential"</v>
      </c>
    </row>
    <row r="934" spans="1:6" x14ac:dyDescent="0.25">
      <c r="A934" t="s">
        <v>397</v>
      </c>
      <c r="B934" t="s">
        <v>973</v>
      </c>
      <c r="C934" t="s">
        <v>1768</v>
      </c>
      <c r="E934" t="str">
        <f t="shared" si="28"/>
        <v xml:space="preserve">        "perspectiveDepth",</v>
      </c>
      <c r="F934" t="str">
        <f t="shared" si="29"/>
        <v>perspectivedepth,                   //        "perspectiveDepth"</v>
      </c>
    </row>
    <row r="935" spans="1:6" x14ac:dyDescent="0.25">
      <c r="A935" t="s">
        <v>398</v>
      </c>
      <c r="B935" t="s">
        <v>973</v>
      </c>
      <c r="C935" t="s">
        <v>1769</v>
      </c>
      <c r="E935" t="str">
        <f t="shared" si="28"/>
        <v xml:space="preserve">        "preserveState",</v>
      </c>
      <c r="F935" t="str">
        <f t="shared" si="29"/>
        <v>preservestate,                      //        "preserveState"</v>
      </c>
    </row>
    <row r="936" spans="1:6" x14ac:dyDescent="0.25">
      <c r="A936" t="s">
        <v>399</v>
      </c>
      <c r="B936" t="s">
        <v>973</v>
      </c>
      <c r="C936" t="s">
        <v>1770</v>
      </c>
      <c r="E936" t="str">
        <f t="shared" si="28"/>
        <v xml:space="preserve">        "rangeSelected",</v>
      </c>
      <c r="F936" t="str">
        <f t="shared" si="29"/>
        <v>rangeselected,                      //        "rangeSelected"</v>
      </c>
    </row>
    <row r="937" spans="1:6" x14ac:dyDescent="0.25">
      <c r="A937" t="s">
        <v>400</v>
      </c>
      <c r="B937" t="s">
        <v>973</v>
      </c>
      <c r="C937" t="s">
        <v>1771</v>
      </c>
      <c r="E937" t="str">
        <f t="shared" si="28"/>
        <v xml:space="preserve">        "redoMove",</v>
      </c>
      <c r="F937" t="str">
        <f t="shared" si="29"/>
        <v>redomove,                           //        "redoMove"</v>
      </c>
    </row>
    <row r="938" spans="1:6" x14ac:dyDescent="0.25">
      <c r="A938" t="s">
        <v>401</v>
      </c>
      <c r="B938" t="s">
        <v>973</v>
      </c>
      <c r="C938" t="s">
        <v>1772</v>
      </c>
      <c r="E938" t="str">
        <f t="shared" si="28"/>
        <v xml:space="preserve">        "refreshing",</v>
      </c>
      <c r="F938" t="str">
        <f t="shared" si="29"/>
        <v>refreshing,                         //        "refreshing"</v>
      </c>
    </row>
    <row r="939" spans="1:6" x14ac:dyDescent="0.25">
      <c r="A939" t="s">
        <v>402</v>
      </c>
      <c r="B939" t="s">
        <v>973</v>
      </c>
      <c r="C939" t="s">
        <v>1773</v>
      </c>
      <c r="E939" t="str">
        <f t="shared" si="28"/>
        <v xml:space="preserve">        "ribbonBorder",</v>
      </c>
      <c r="F939" t="str">
        <f t="shared" si="29"/>
        <v>ribbonborder,                       //        "ribbonBorder"</v>
      </c>
    </row>
    <row r="940" spans="1:6" x14ac:dyDescent="0.25">
      <c r="A940" t="s">
        <v>403</v>
      </c>
      <c r="B940" t="s">
        <v>973</v>
      </c>
      <c r="C940" t="s">
        <v>1774</v>
      </c>
      <c r="E940" t="str">
        <f t="shared" si="28"/>
        <v xml:space="preserve">        "rocketBarrels",</v>
      </c>
      <c r="F940" t="str">
        <f t="shared" si="29"/>
        <v>rocketbarrels,                      //        "rocketBarrels"</v>
      </c>
    </row>
    <row r="941" spans="1:6" x14ac:dyDescent="0.25">
      <c r="A941" t="s">
        <v>404</v>
      </c>
      <c r="B941" t="s">
        <v>973</v>
      </c>
      <c r="C941" t="s">
        <v>1775</v>
      </c>
      <c r="E941" t="str">
        <f t="shared" si="28"/>
        <v xml:space="preserve">        "saveProteinStructureState",</v>
      </c>
      <c r="F941" t="str">
        <f t="shared" si="29"/>
        <v>saveproteinstructurestate,          //        "saveProteinStructureState"</v>
      </c>
    </row>
    <row r="942" spans="1:6" x14ac:dyDescent="0.25">
      <c r="A942" t="s">
        <v>405</v>
      </c>
      <c r="B942" t="s">
        <v>973</v>
      </c>
      <c r="C942" t="s">
        <v>1776</v>
      </c>
      <c r="E942" t="str">
        <f t="shared" si="28"/>
        <v xml:space="preserve">        "scriptQueue",</v>
      </c>
      <c r="F942" t="str">
        <f t="shared" si="29"/>
        <v>scriptqueue,                        //        "scriptQueue"</v>
      </c>
    </row>
    <row r="943" spans="1:6" x14ac:dyDescent="0.25">
      <c r="A943" t="s">
        <v>406</v>
      </c>
      <c r="B943" t="s">
        <v>973</v>
      </c>
      <c r="C943" t="s">
        <v>1777</v>
      </c>
      <c r="E943" t="str">
        <f t="shared" si="28"/>
        <v xml:space="preserve">        "selectAllModels",</v>
      </c>
      <c r="F943" t="str">
        <f t="shared" si="29"/>
        <v>selectallmodels,                    //        "selectAllModels"</v>
      </c>
    </row>
    <row r="944" spans="1:6" x14ac:dyDescent="0.25">
      <c r="A944" t="s">
        <v>407</v>
      </c>
      <c r="B944" t="s">
        <v>973</v>
      </c>
      <c r="C944" t="s">
        <v>1778</v>
      </c>
      <c r="E944" t="str">
        <f t="shared" si="28"/>
        <v xml:space="preserve">        "selectHetero",</v>
      </c>
      <c r="F944" t="str">
        <f t="shared" si="29"/>
        <v>selecthetero,                       //        "selectHetero"</v>
      </c>
    </row>
    <row r="945" spans="1:6" x14ac:dyDescent="0.25">
      <c r="A945" t="s">
        <v>408</v>
      </c>
      <c r="B945" t="s">
        <v>973</v>
      </c>
      <c r="C945" t="s">
        <v>1779</v>
      </c>
      <c r="E945" t="str">
        <f t="shared" si="28"/>
        <v xml:space="preserve">        "selectHydrogen",</v>
      </c>
      <c r="F945" t="str">
        <f t="shared" si="29"/>
        <v>selecthydrogen,                     //        "selectHydrogen"</v>
      </c>
    </row>
    <row r="946" spans="1:6" x14ac:dyDescent="0.25">
      <c r="A946" t="s">
        <v>409</v>
      </c>
      <c r="C946" t="s">
        <v>1780</v>
      </c>
      <c r="E946" t="str">
        <f t="shared" si="28"/>
        <v xml:space="preserve">  // see commands     "selectionHalos"</v>
      </c>
      <c r="F946" t="str">
        <f t="shared" si="29"/>
        <v xml:space="preserve">  // see commands     "selectionHalos"</v>
      </c>
    </row>
    <row r="947" spans="1:6" x14ac:dyDescent="0.25">
      <c r="A947" t="s">
        <v>410</v>
      </c>
      <c r="B947" t="s">
        <v>973</v>
      </c>
      <c r="C947" t="s">
        <v>1781</v>
      </c>
      <c r="E947" t="str">
        <f t="shared" si="28"/>
        <v xml:space="preserve">        "showAxes",</v>
      </c>
      <c r="F947" t="str">
        <f t="shared" si="29"/>
        <v>showaxes,                           //        "showAxes"</v>
      </c>
    </row>
    <row r="948" spans="1:6" x14ac:dyDescent="0.25">
      <c r="A948" t="s">
        <v>411</v>
      </c>
      <c r="B948" t="s">
        <v>973</v>
      </c>
      <c r="C948" t="s">
        <v>1782</v>
      </c>
      <c r="E948" t="str">
        <f t="shared" si="28"/>
        <v xml:space="preserve">        "showBoundBox",</v>
      </c>
      <c r="F948" t="str">
        <f t="shared" si="29"/>
        <v>showboundbox,                       //        "showBoundBox"</v>
      </c>
    </row>
    <row r="949" spans="1:6" x14ac:dyDescent="0.25">
      <c r="A949" t="s">
        <v>412</v>
      </c>
      <c r="B949" t="s">
        <v>1822</v>
      </c>
      <c r="E949" t="str">
        <f t="shared" si="28"/>
        <v xml:space="preserve">        "showBoundingBox",</v>
      </c>
      <c r="F949" t="str">
        <f t="shared" si="29"/>
        <v>-1,                                 //        "showBoundingBox"</v>
      </c>
    </row>
    <row r="950" spans="1:6" x14ac:dyDescent="0.25">
      <c r="A950" t="s">
        <v>413</v>
      </c>
      <c r="B950" t="s">
        <v>973</v>
      </c>
      <c r="C950" t="s">
        <v>1783</v>
      </c>
      <c r="E950" t="str">
        <f t="shared" si="28"/>
        <v xml:space="preserve">        "showFrank",</v>
      </c>
      <c r="F950" t="str">
        <f t="shared" si="29"/>
        <v>showfrank,                          //        "showFrank"</v>
      </c>
    </row>
    <row r="951" spans="1:6" x14ac:dyDescent="0.25">
      <c r="A951" t="s">
        <v>414</v>
      </c>
      <c r="B951" t="s">
        <v>973</v>
      </c>
      <c r="C951" t="s">
        <v>1784</v>
      </c>
      <c r="E951" t="str">
        <f t="shared" si="28"/>
        <v xml:space="preserve">        "showHiddenSelectionHalos",</v>
      </c>
      <c r="F951" t="str">
        <f t="shared" si="29"/>
        <v>showhiddenselectionhalos,           //        "showHiddenSelectionHalos"</v>
      </c>
    </row>
    <row r="952" spans="1:6" x14ac:dyDescent="0.25">
      <c r="A952" t="s">
        <v>415</v>
      </c>
      <c r="B952" t="s">
        <v>973</v>
      </c>
      <c r="C952" t="s">
        <v>1785</v>
      </c>
      <c r="E952" t="str">
        <f t="shared" si="28"/>
        <v xml:space="preserve">        "showHydrogens",</v>
      </c>
      <c r="F952" t="str">
        <f t="shared" si="29"/>
        <v>showhydrogens,                      //        "showHydrogens"</v>
      </c>
    </row>
    <row r="953" spans="1:6" x14ac:dyDescent="0.25">
      <c r="A953" t="s">
        <v>416</v>
      </c>
      <c r="B953" t="s">
        <v>973</v>
      </c>
      <c r="C953" t="s">
        <v>1786</v>
      </c>
      <c r="E953" t="str">
        <f t="shared" si="28"/>
        <v xml:space="preserve">        "showKeyStrokes",</v>
      </c>
      <c r="F953" t="str">
        <f t="shared" si="29"/>
        <v>showkeystrokes,                     //        "showKeyStrokes"</v>
      </c>
    </row>
    <row r="954" spans="1:6" x14ac:dyDescent="0.25">
      <c r="A954" t="s">
        <v>417</v>
      </c>
      <c r="B954" t="s">
        <v>973</v>
      </c>
      <c r="C954" t="s">
        <v>1787</v>
      </c>
      <c r="E954" t="str">
        <f t="shared" si="28"/>
        <v xml:space="preserve">        "showMeasurements",</v>
      </c>
      <c r="F954" t="str">
        <f t="shared" si="29"/>
        <v>showmeasurements,                   //        "showMeasurements"</v>
      </c>
    </row>
    <row r="955" spans="1:6" x14ac:dyDescent="0.25">
      <c r="A955" t="s">
        <v>418</v>
      </c>
      <c r="B955" t="s">
        <v>973</v>
      </c>
      <c r="C955" t="s">
        <v>1788</v>
      </c>
      <c r="E955" t="str">
        <f t="shared" si="28"/>
        <v xml:space="preserve">        "showMultipleBonds",</v>
      </c>
      <c r="F955" t="str">
        <f t="shared" si="29"/>
        <v>showmultiplebonds,                  //        "showMultipleBonds"</v>
      </c>
    </row>
    <row r="956" spans="1:6" x14ac:dyDescent="0.25">
      <c r="A956" t="s">
        <v>419</v>
      </c>
      <c r="B956" t="s">
        <v>973</v>
      </c>
      <c r="C956" t="s">
        <v>1789</v>
      </c>
      <c r="E956" t="str">
        <f t="shared" si="28"/>
        <v xml:space="preserve">        "showNavigationPointAlways",</v>
      </c>
      <c r="F956" t="str">
        <f t="shared" si="29"/>
        <v>shownavigationpointalways,          //        "showNavigationPointAlways"</v>
      </c>
    </row>
    <row r="957" spans="1:6" x14ac:dyDescent="0.25">
      <c r="A957" t="s">
        <v>420</v>
      </c>
      <c r="C957" t="s">
        <v>1665</v>
      </c>
      <c r="E957" t="str">
        <f t="shared" si="28"/>
        <v xml:space="preserve">  // see intparam      "showScript"</v>
      </c>
      <c r="F957" t="str">
        <f t="shared" si="29"/>
        <v xml:space="preserve">  // see intparam      "showScript"</v>
      </c>
    </row>
    <row r="958" spans="1:6" x14ac:dyDescent="0.25">
      <c r="A958" t="s">
        <v>421</v>
      </c>
      <c r="B958" t="s">
        <v>973</v>
      </c>
      <c r="C958" t="s">
        <v>1790</v>
      </c>
      <c r="E958" t="str">
        <f t="shared" si="28"/>
        <v xml:space="preserve">        "showTiming",</v>
      </c>
      <c r="F958" t="str">
        <f t="shared" si="29"/>
        <v>showtiming,                         //        "showTiming"</v>
      </c>
    </row>
    <row r="959" spans="1:6" x14ac:dyDescent="0.25">
      <c r="A959" t="s">
        <v>422</v>
      </c>
      <c r="B959" t="s">
        <v>973</v>
      </c>
      <c r="C959" t="s">
        <v>1791</v>
      </c>
      <c r="E959" t="str">
        <f t="shared" si="28"/>
        <v xml:space="preserve">        "showUnitcell",</v>
      </c>
      <c r="F959" t="str">
        <f t="shared" si="29"/>
        <v>showunitcell,                       //        "showUnitcell"</v>
      </c>
    </row>
    <row r="960" spans="1:6" x14ac:dyDescent="0.25">
      <c r="A960" t="s">
        <v>423</v>
      </c>
      <c r="B960" t="s">
        <v>973</v>
      </c>
      <c r="C960" t="s">
        <v>1792</v>
      </c>
      <c r="E960" t="str">
        <f t="shared" si="28"/>
        <v xml:space="preserve">        "slabByAtom",</v>
      </c>
      <c r="F960" t="str">
        <f t="shared" si="29"/>
        <v>slabbyatom,                         //        "slabByAtom"</v>
      </c>
    </row>
    <row r="961" spans="1:6" x14ac:dyDescent="0.25">
      <c r="A961" t="s">
        <v>424</v>
      </c>
      <c r="B961" t="s">
        <v>973</v>
      </c>
      <c r="C961" t="s">
        <v>1793</v>
      </c>
      <c r="E961" t="str">
        <f t="shared" si="28"/>
        <v xml:space="preserve">        "slabByMolecule",</v>
      </c>
      <c r="F961" t="str">
        <f t="shared" si="29"/>
        <v>slabbymolecule,                     //        "slabByMolecule"</v>
      </c>
    </row>
    <row r="962" spans="1:6" x14ac:dyDescent="0.25">
      <c r="A962" t="s">
        <v>425</v>
      </c>
      <c r="B962" t="s">
        <v>973</v>
      </c>
      <c r="C962" t="s">
        <v>1794</v>
      </c>
      <c r="E962" t="str">
        <f t="shared" si="28"/>
        <v xml:space="preserve">        "slabEnabled",</v>
      </c>
      <c r="F962" t="str">
        <f t="shared" si="29"/>
        <v>slabenabled,                        //        "slabEnabled"</v>
      </c>
    </row>
    <row r="963" spans="1:6" x14ac:dyDescent="0.25">
      <c r="A963" t="s">
        <v>426</v>
      </c>
      <c r="B963" t="s">
        <v>973</v>
      </c>
      <c r="C963" t="s">
        <v>1795</v>
      </c>
      <c r="E963" t="str">
        <f t="shared" si="28"/>
        <v xml:space="preserve">        "smartAromatic",</v>
      </c>
      <c r="F963" t="str">
        <f t="shared" si="29"/>
        <v>smartaromatic,                      //        "smartAromatic"</v>
      </c>
    </row>
    <row r="964" spans="1:6" x14ac:dyDescent="0.25">
      <c r="A964" t="s">
        <v>427</v>
      </c>
      <c r="B964" t="s">
        <v>973</v>
      </c>
      <c r="C964" t="s">
        <v>1796</v>
      </c>
      <c r="E964" t="str">
        <f t="shared" si="28"/>
        <v xml:space="preserve">        "solvent",</v>
      </c>
      <c r="F964" t="str">
        <f t="shared" si="29"/>
        <v>solvent,                            //        "solvent"</v>
      </c>
    </row>
    <row r="965" spans="1:6" x14ac:dyDescent="0.25">
      <c r="A965" t="s">
        <v>428</v>
      </c>
      <c r="B965" t="s">
        <v>973</v>
      </c>
      <c r="C965" t="s">
        <v>1797</v>
      </c>
      <c r="E965" t="str">
        <f t="shared" ref="E965:E990" si="30">IF(A965=0,"",IF(B965="",A965,A965&amp;","))</f>
        <v xml:space="preserve">        "solventProbe",</v>
      </c>
      <c r="F965" t="str">
        <f t="shared" ref="F965:F990" si="31">IF(A965=0,"",IF(B965="",A965,LEFT(IF(B965="T.t",C965, -1)&amp;",                                                                        ",33)&amp;"   //"&amp;A965))</f>
        <v>solventprobe,                       //        "solventProbe"</v>
      </c>
    </row>
    <row r="966" spans="1:6" x14ac:dyDescent="0.25">
      <c r="A966" t="s">
        <v>429</v>
      </c>
      <c r="C966" t="s">
        <v>1667</v>
      </c>
      <c r="E966" t="str">
        <f t="shared" si="30"/>
        <v xml:space="preserve">  // see intparam     "specular"</v>
      </c>
      <c r="F966" t="str">
        <f t="shared" si="31"/>
        <v xml:space="preserve">  // see intparam     "specular"</v>
      </c>
    </row>
    <row r="967" spans="1:6" x14ac:dyDescent="0.25">
      <c r="A967" t="s">
        <v>430</v>
      </c>
      <c r="B967" t="s">
        <v>973</v>
      </c>
      <c r="C967" t="s">
        <v>1798</v>
      </c>
      <c r="E967" t="str">
        <f t="shared" si="30"/>
        <v xml:space="preserve">        "ssBondsBackbone",</v>
      </c>
      <c r="F967" t="str">
        <f t="shared" si="31"/>
        <v>ssbondsbackbone,                    //        "ssBondsBackbone"</v>
      </c>
    </row>
    <row r="968" spans="1:6" x14ac:dyDescent="0.25">
      <c r="A968" t="s">
        <v>431</v>
      </c>
      <c r="B968" t="s">
        <v>973</v>
      </c>
      <c r="C968" t="s">
        <v>1799</v>
      </c>
      <c r="E968" t="str">
        <f t="shared" si="30"/>
        <v xml:space="preserve">        "statusReporting",</v>
      </c>
      <c r="F968" t="str">
        <f t="shared" si="31"/>
        <v>statusreporting,                    //        "statusReporting"</v>
      </c>
    </row>
    <row r="969" spans="1:6" x14ac:dyDescent="0.25">
      <c r="A969" t="s">
        <v>432</v>
      </c>
      <c r="B969" t="s">
        <v>973</v>
      </c>
      <c r="C969" t="s">
        <v>1800</v>
      </c>
      <c r="E969" t="str">
        <f t="shared" si="30"/>
        <v xml:space="preserve">        "strutsMultiple",</v>
      </c>
      <c r="F969" t="str">
        <f t="shared" si="31"/>
        <v>strutsmultiple,                     //        "strutsMultiple"</v>
      </c>
    </row>
    <row r="970" spans="1:6" x14ac:dyDescent="0.25">
      <c r="A970" t="s">
        <v>433</v>
      </c>
      <c r="B970" t="s">
        <v>973</v>
      </c>
      <c r="C970" t="s">
        <v>1801</v>
      </c>
      <c r="E970" t="str">
        <f t="shared" si="30"/>
        <v xml:space="preserve">        "syncMouse",</v>
      </c>
      <c r="F970" t="str">
        <f t="shared" si="31"/>
        <v>syncmouse,                          //        "syncMouse"</v>
      </c>
    </row>
    <row r="971" spans="1:6" x14ac:dyDescent="0.25">
      <c r="A971" t="s">
        <v>434</v>
      </c>
      <c r="B971" t="s">
        <v>973</v>
      </c>
      <c r="C971" t="s">
        <v>1802</v>
      </c>
      <c r="E971" t="str">
        <f t="shared" si="30"/>
        <v xml:space="preserve">        "syncScript",</v>
      </c>
      <c r="F971" t="str">
        <f t="shared" si="31"/>
        <v>syncscript,                         //        "syncScript"</v>
      </c>
    </row>
    <row r="972" spans="1:6" x14ac:dyDescent="0.25">
      <c r="A972" t="s">
        <v>435</v>
      </c>
      <c r="B972" t="s">
        <v>973</v>
      </c>
      <c r="C972" t="s">
        <v>1803</v>
      </c>
      <c r="E972" t="str">
        <f t="shared" si="30"/>
        <v xml:space="preserve">        "testFlag1",</v>
      </c>
      <c r="F972" t="str">
        <f t="shared" si="31"/>
        <v>testflag1,                          //        "testFlag1"</v>
      </c>
    </row>
    <row r="973" spans="1:6" x14ac:dyDescent="0.25">
      <c r="A973" t="s">
        <v>436</v>
      </c>
      <c r="B973" t="s">
        <v>973</v>
      </c>
      <c r="C973" t="s">
        <v>1804</v>
      </c>
      <c r="E973" t="str">
        <f t="shared" si="30"/>
        <v xml:space="preserve">        "testFlag2",</v>
      </c>
      <c r="F973" t="str">
        <f t="shared" si="31"/>
        <v>testflag2,                          //        "testFlag2"</v>
      </c>
    </row>
    <row r="974" spans="1:6" x14ac:dyDescent="0.25">
      <c r="A974" t="s">
        <v>437</v>
      </c>
      <c r="B974" t="s">
        <v>973</v>
      </c>
      <c r="C974" t="s">
        <v>1805</v>
      </c>
      <c r="E974" t="str">
        <f t="shared" si="30"/>
        <v xml:space="preserve">        "testFlag3",</v>
      </c>
      <c r="F974" t="str">
        <f t="shared" si="31"/>
        <v>testflag3,                          //        "testFlag3"</v>
      </c>
    </row>
    <row r="975" spans="1:6" x14ac:dyDescent="0.25">
      <c r="A975" t="s">
        <v>438</v>
      </c>
      <c r="B975" t="s">
        <v>973</v>
      </c>
      <c r="C975" t="s">
        <v>1806</v>
      </c>
      <c r="E975" t="str">
        <f t="shared" si="30"/>
        <v xml:space="preserve">        "testFlag4",</v>
      </c>
      <c r="F975" t="str">
        <f t="shared" si="31"/>
        <v>testflag4,                          //        "testFlag4"</v>
      </c>
    </row>
    <row r="976" spans="1:6" x14ac:dyDescent="0.25">
      <c r="A976" t="s">
        <v>439</v>
      </c>
      <c r="B976" t="s">
        <v>973</v>
      </c>
      <c r="C976" t="s">
        <v>1807</v>
      </c>
      <c r="E976" t="str">
        <f t="shared" si="30"/>
        <v xml:space="preserve">        "traceAlpha",</v>
      </c>
      <c r="F976" t="str">
        <f t="shared" si="31"/>
        <v>tracealpha,                         //        "traceAlpha"</v>
      </c>
    </row>
    <row r="977" spans="1:6" x14ac:dyDescent="0.25">
      <c r="A977" t="s">
        <v>440</v>
      </c>
      <c r="B977" t="s">
        <v>973</v>
      </c>
      <c r="C977" t="s">
        <v>1808</v>
      </c>
      <c r="E977" t="str">
        <f t="shared" si="30"/>
        <v xml:space="preserve">        "twistedSheets",</v>
      </c>
      <c r="F977" t="str">
        <f t="shared" si="31"/>
        <v>twistedsheets,                      //        "twistedSheets"</v>
      </c>
    </row>
    <row r="978" spans="1:6" x14ac:dyDescent="0.25">
      <c r="A978" t="s">
        <v>441</v>
      </c>
      <c r="B978" t="s">
        <v>973</v>
      </c>
      <c r="C978" t="s">
        <v>1809</v>
      </c>
      <c r="E978" t="str">
        <f t="shared" si="30"/>
        <v xml:space="preserve">        "undo",</v>
      </c>
      <c r="F978" t="str">
        <f t="shared" si="31"/>
        <v>undo,                               //        "undo"</v>
      </c>
    </row>
    <row r="979" spans="1:6" x14ac:dyDescent="0.25">
      <c r="A979" t="s">
        <v>442</v>
      </c>
      <c r="B979" t="s">
        <v>973</v>
      </c>
      <c r="C979" t="s">
        <v>1810</v>
      </c>
      <c r="E979" t="str">
        <f t="shared" si="30"/>
        <v xml:space="preserve">        "undoMove",</v>
      </c>
      <c r="F979" t="str">
        <f t="shared" si="31"/>
        <v>undomove,                           //        "undoMove"</v>
      </c>
    </row>
    <row r="980" spans="1:6" x14ac:dyDescent="0.25">
      <c r="A980" t="s">
        <v>443</v>
      </c>
      <c r="B980" t="s">
        <v>973</v>
      </c>
      <c r="C980" t="s">
        <v>1811</v>
      </c>
      <c r="E980" t="str">
        <f t="shared" si="30"/>
        <v xml:space="preserve">        "useArcBall",</v>
      </c>
      <c r="F980" t="str">
        <f t="shared" si="31"/>
        <v>usearcball,                         //        "useArcBall"</v>
      </c>
    </row>
    <row r="981" spans="1:6" x14ac:dyDescent="0.25">
      <c r="A981" t="s">
        <v>444</v>
      </c>
      <c r="B981" t="s">
        <v>973</v>
      </c>
      <c r="C981" t="s">
        <v>1812</v>
      </c>
      <c r="E981" t="str">
        <f t="shared" si="30"/>
        <v xml:space="preserve">        "useMinimizationThread",</v>
      </c>
      <c r="F981" t="str">
        <f t="shared" si="31"/>
        <v>useminimizationthread,              //        "useMinimizationThread"</v>
      </c>
    </row>
    <row r="982" spans="1:6" x14ac:dyDescent="0.25">
      <c r="A982" t="s">
        <v>445</v>
      </c>
      <c r="B982" t="s">
        <v>973</v>
      </c>
      <c r="C982" t="s">
        <v>1813</v>
      </c>
      <c r="E982" t="str">
        <f t="shared" si="30"/>
        <v xml:space="preserve">        "useNumberLocalization",</v>
      </c>
      <c r="F982" t="str">
        <f t="shared" si="31"/>
        <v>usenumberlocalization,              //        "useNumberLocalization"</v>
      </c>
    </row>
    <row r="983" spans="1:6" x14ac:dyDescent="0.25">
      <c r="A983" t="s">
        <v>446</v>
      </c>
      <c r="B983" t="s">
        <v>973</v>
      </c>
      <c r="C983" t="s">
        <v>1814</v>
      </c>
      <c r="E983" t="str">
        <f t="shared" si="30"/>
        <v xml:space="preserve">        "waitForMoveTo",</v>
      </c>
      <c r="F983" t="str">
        <f t="shared" si="31"/>
        <v>waitformoveto,                      //        "waitForMoveTo"</v>
      </c>
    </row>
    <row r="984" spans="1:6" x14ac:dyDescent="0.25">
      <c r="A984" t="s">
        <v>447</v>
      </c>
      <c r="B984" t="s">
        <v>973</v>
      </c>
      <c r="C984" t="s">
        <v>1815</v>
      </c>
      <c r="E984" t="str">
        <f t="shared" si="30"/>
        <v xml:space="preserve">        "windowCentered",</v>
      </c>
      <c r="F984" t="str">
        <f t="shared" si="31"/>
        <v>windowcentered,                     //        "windowCentered"</v>
      </c>
    </row>
    <row r="985" spans="1:6" x14ac:dyDescent="0.25">
      <c r="A985" t="s">
        <v>448</v>
      </c>
      <c r="B985" t="s">
        <v>973</v>
      </c>
      <c r="C985" t="s">
        <v>1816</v>
      </c>
      <c r="E985" t="str">
        <f t="shared" si="30"/>
        <v xml:space="preserve">        "wireframeRotation",</v>
      </c>
      <c r="F985" t="str">
        <f t="shared" si="31"/>
        <v>wireframerotation,                  //        "wireframeRotation"</v>
      </c>
    </row>
    <row r="986" spans="1:6" x14ac:dyDescent="0.25">
      <c r="A986" t="s">
        <v>449</v>
      </c>
      <c r="B986" t="s">
        <v>973</v>
      </c>
      <c r="C986" t="s">
        <v>1817</v>
      </c>
      <c r="E986" t="str">
        <f t="shared" si="30"/>
        <v xml:space="preserve">        "zeroBasedXyzRasmol",</v>
      </c>
      <c r="F986" t="str">
        <f t="shared" si="31"/>
        <v>zerobasedxyzrasmol,                 //        "zeroBasedXyzRasmol"</v>
      </c>
    </row>
    <row r="987" spans="1:6" x14ac:dyDescent="0.25">
      <c r="A987" t="s">
        <v>450</v>
      </c>
      <c r="B987" t="s">
        <v>973</v>
      </c>
      <c r="C987" t="s">
        <v>1818</v>
      </c>
      <c r="E987" t="str">
        <f t="shared" si="30"/>
        <v xml:space="preserve">        "zoomEnabled",</v>
      </c>
      <c r="F987" t="str">
        <f t="shared" si="31"/>
        <v>zoomenabled,                        //        "zoomEnabled"</v>
      </c>
    </row>
    <row r="988" spans="1:6" x14ac:dyDescent="0.25">
      <c r="A988" t="s">
        <v>451</v>
      </c>
      <c r="B988" t="s">
        <v>973</v>
      </c>
      <c r="C988" t="s">
        <v>1819</v>
      </c>
      <c r="E988" t="str">
        <f t="shared" si="30"/>
        <v xml:space="preserve">        "zoomHeight",</v>
      </c>
      <c r="F988" t="str">
        <f t="shared" si="31"/>
        <v>zoomheight,                         //        "zoomHeight"</v>
      </c>
    </row>
    <row r="989" spans="1:6" x14ac:dyDescent="0.25">
      <c r="A989" t="s">
        <v>452</v>
      </c>
      <c r="B989" t="s">
        <v>973</v>
      </c>
      <c r="C989" t="s">
        <v>1820</v>
      </c>
      <c r="E989" t="str">
        <f t="shared" si="30"/>
        <v xml:space="preserve">        "zoomLarge",</v>
      </c>
      <c r="F989" t="str">
        <f t="shared" si="31"/>
        <v>zoomlarge,                          //        "zoomLarge"</v>
      </c>
    </row>
    <row r="990" spans="1:6" x14ac:dyDescent="0.25">
      <c r="A990" t="s">
        <v>453</v>
      </c>
      <c r="B990" t="s">
        <v>973</v>
      </c>
      <c r="C990" t="s">
        <v>1821</v>
      </c>
      <c r="E990" t="str">
        <f t="shared" si="30"/>
        <v xml:space="preserve">        "zShade",</v>
      </c>
      <c r="F990" t="str">
        <f t="shared" si="31"/>
        <v>zshade,                             //        "zShade"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 Hanson</dc:creator>
  <cp:lastModifiedBy>hansonr</cp:lastModifiedBy>
  <dcterms:created xsi:type="dcterms:W3CDTF">2014-04-02T21:54:31Z</dcterms:created>
  <dcterms:modified xsi:type="dcterms:W3CDTF">2014-04-02T21:54:31Z</dcterms:modified>
</cp:coreProperties>
</file>