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depthmap\"/>
    </mc:Choice>
  </mc:AlternateContent>
  <xr:revisionPtr revIDLastSave="0" documentId="13_ncr:1_{97C95A22-37CB-4347-BC81-25DB47D172EA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<sst xmlns="http://schemas.openxmlformats.org/spreadsheetml/2006/main" count="14" uniqueCount="14">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</sst>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152399</xdr:rowOff>
    </xdr:from>
    <xdr:to>
      <xdr:col>20</xdr:col>
      <xdr:colOff>323849</xdr:colOff>
      <xdr:row>39</xdr:row>
      <xdr:rowOff>99059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175624" y="2686049"/>
          <a:ext cx="7388225" cy="4474210"/>
          <a:chOff x="8950324" y="3301999"/>
          <a:chExt cx="8023225" cy="4709160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1999"/>
            <a:ext cx="8023225" cy="4709160"/>
            <a:chOff x="8950324" y="3301999"/>
            <a:chExt cx="8023225" cy="4709160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1999"/>
            <a:ext cx="8023225" cy="4709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92129" y="3762829"/>
              <a:ext cx="7137399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2129" y="3766457"/>
              <a:ext cx="5817158" cy="2765894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28414" y="3757386"/>
              <a:ext cx="5329542" cy="2521857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zoomScaleNormal="100" workbookViewId="0">
      <selection activeCell="B2" sqref="B2:M4"/>
    </sheetView>
  </sheetViews>
  <sheetFormatPr baseColWidth="10" defaultRowHeight="14.5" x14ac:dyDescent="0.35"/>
  <cols>
    <col min="3" max="8" width="10.90625" style="2"/>
  </cols>
  <sheetData>
    <row r="2" spans="2:13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35">
      <c r="B3" s="1" t="s">
        <v>12</v>
      </c>
      <c r="C3" s="2">
        <v>110</v>
      </c>
      <c r="D3" s="2">
        <v>35</v>
      </c>
      <c r="E3" s="2">
        <v>30</v>
      </c>
      <c r="F3" s="2">
        <v>42</v>
      </c>
      <c r="G3" s="2">
        <f t="shared" ref="G3:G4" si="0">C3+F3</f>
        <v>152</v>
      </c>
      <c r="H3" s="2">
        <f t="shared" ref="H3" si="1">D3+E3</f>
        <v>65</v>
      </c>
      <c r="I3" s="1">
        <f t="shared" ref="I3:I4" si="2">C3/G3</f>
        <v>0.72368421052631582</v>
      </c>
      <c r="J3" s="1">
        <f t="shared" ref="J3:J4" si="3">D3/H3</f>
        <v>0.53846153846153844</v>
      </c>
      <c r="K3" s="1">
        <f t="shared" ref="K3:K4" si="4">I3</f>
        <v>0.72368421052631582</v>
      </c>
      <c r="L3" s="1">
        <f t="shared" ref="L3:L4" si="5">C3/(C3+D3)</f>
        <v>0.75862068965517238</v>
      </c>
      <c r="M3" s="1">
        <f t="shared" ref="M3:M4" si="6">(C3+E3)/(G3+H3)</f>
        <v>0.64516129032258063</v>
      </c>
    </row>
    <row r="4" spans="2:13" s="1" customFormat="1" x14ac:dyDescent="0.35">
      <c r="B4" s="1" t="s">
        <v>13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>D4+E4</f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8" spans="2:13" x14ac:dyDescent="0.35">
      <c r="J8" s="2"/>
    </row>
    <row r="14" spans="2:13" x14ac:dyDescent="0.35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2022-05-23T17:43:23Z</dcterms:modified>
</cp:coreProperties>
</file>