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"/>
    </mc:Choice>
  </mc:AlternateContent>
  <xr:revisionPtr revIDLastSave="0" documentId="13_ncr:1_{BCB8B645-E23B-E848-8C63-5F7A1FA53E66}" xr6:coauthVersionLast="47" xr6:coauthVersionMax="47" xr10:uidLastSave="{00000000-0000-0000-0000-000000000000}"/>
  <bookViews>
    <workbookView xWindow="0" yWindow="0" windowWidth="28800" windowHeight="180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L4" i="1"/>
  <c r="L5" i="1"/>
  <c r="L6" i="1"/>
  <c r="H4" i="1"/>
  <c r="H5" i="1"/>
  <c r="H6" i="1"/>
  <c r="G6" i="1"/>
  <c r="M6" i="1" s="1"/>
  <c r="G5" i="1"/>
  <c r="M5" i="1" s="1"/>
  <c r="G4" i="1"/>
  <c r="M4" i="1" s="1"/>
  <c r="G3" i="1"/>
  <c r="L3" i="1"/>
  <c r="H3" i="1"/>
  <c r="I6" i="1" l="1"/>
  <c r="M3" i="1"/>
  <c r="I5" i="1"/>
  <c r="I4" i="1"/>
  <c r="I3" i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<sst xmlns="http://schemas.openxmlformats.org/spreadsheetml/2006/main" count="16" uniqueCount="16">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</sst>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0.18461538461538463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0.38461538461538464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0.46153846153846156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0.72549019607843135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0.77477477477477474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0.76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695324</xdr:colOff>
      <xdr:row>17</xdr:row>
      <xdr:rowOff>63500</xdr:rowOff>
    </xdr:from>
    <xdr:to>
      <xdr:col>20</xdr:col>
      <xdr:colOff>463549</xdr:colOff>
      <xdr:row>42</xdr:row>
      <xdr:rowOff>6349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0324" y="3302000"/>
          <a:ext cx="8023225" cy="4705349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33451" y="3773714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77831" y="3764643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A6" zoomScaleNormal="100" workbookViewId="0">
      <selection activeCell="A24" sqref="A24"/>
    </sheetView>
  </sheetViews>
  <sheetFormatPr baseColWidth="10" defaultRowHeight="15" x14ac:dyDescent="0.2"/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2">
      <c r="B3" t="s">
        <v>12</v>
      </c>
      <c r="C3">
        <v>42</v>
      </c>
      <c r="D3">
        <v>12</v>
      </c>
      <c r="E3">
        <v>53</v>
      </c>
      <c r="F3">
        <v>110</v>
      </c>
      <c r="G3">
        <f>C3+F3</f>
        <v>152</v>
      </c>
      <c r="H3">
        <f>D3+E3</f>
        <v>65</v>
      </c>
      <c r="I3">
        <f>C3/G3</f>
        <v>0.27631578947368424</v>
      </c>
      <c r="J3">
        <f>D3/H3</f>
        <v>0.18461538461538463</v>
      </c>
      <c r="K3">
        <f>I3</f>
        <v>0.27631578947368424</v>
      </c>
      <c r="L3">
        <f>C3/(C3+D3)</f>
        <v>0.77777777777777779</v>
      </c>
      <c r="M3">
        <f>(C3+E3)/(G3+H3)</f>
        <v>0.43778801843317972</v>
      </c>
    </row>
    <row r="4" spans="2:14" x14ac:dyDescent="0.2">
      <c r="B4" t="s">
        <v>13</v>
      </c>
      <c r="C4">
        <v>74</v>
      </c>
      <c r="D4">
        <v>28</v>
      </c>
      <c r="E4">
        <v>37</v>
      </c>
      <c r="F4">
        <v>78</v>
      </c>
      <c r="G4">
        <f t="shared" ref="G4:G6" si="0">C4+F4</f>
        <v>152</v>
      </c>
      <c r="H4">
        <f t="shared" ref="H4:H6" si="1">D4+E4</f>
        <v>65</v>
      </c>
      <c r="I4">
        <f t="shared" ref="I4:I6" si="2">C4/G4</f>
        <v>0.48684210526315791</v>
      </c>
      <c r="J4">
        <f t="shared" ref="J4:J6" si="3">D4/H4</f>
        <v>0.43076923076923079</v>
      </c>
      <c r="K4">
        <f t="shared" ref="K4:K6" si="4">I4</f>
        <v>0.48684210526315791</v>
      </c>
      <c r="L4">
        <f t="shared" ref="L4:L6" si="5">C4/(C4+D4)</f>
        <v>0.72549019607843135</v>
      </c>
      <c r="M4">
        <f t="shared" ref="M4:M6" si="6">(C4+E4)/(G4+H4)</f>
        <v>0.51152073732718895</v>
      </c>
    </row>
    <row r="5" spans="2:14" x14ac:dyDescent="0.2">
      <c r="B5" t="s">
        <v>14</v>
      </c>
      <c r="C5">
        <v>86</v>
      </c>
      <c r="D5">
        <v>25</v>
      </c>
      <c r="E5">
        <v>40</v>
      </c>
      <c r="F5">
        <v>66</v>
      </c>
      <c r="G5">
        <f t="shared" si="0"/>
        <v>152</v>
      </c>
      <c r="H5">
        <f t="shared" si="1"/>
        <v>65</v>
      </c>
      <c r="I5">
        <f t="shared" si="2"/>
        <v>0.56578947368421051</v>
      </c>
      <c r="J5">
        <f t="shared" si="3"/>
        <v>0.38461538461538464</v>
      </c>
      <c r="K5">
        <f t="shared" si="4"/>
        <v>0.56578947368421051</v>
      </c>
      <c r="L5">
        <f t="shared" si="5"/>
        <v>0.77477477477477474</v>
      </c>
      <c r="M5">
        <f t="shared" si="6"/>
        <v>0.58064516129032262</v>
      </c>
    </row>
    <row r="6" spans="2:14" x14ac:dyDescent="0.2">
      <c r="B6" t="s">
        <v>15</v>
      </c>
      <c r="C6">
        <v>95</v>
      </c>
      <c r="D6">
        <v>30</v>
      </c>
      <c r="E6">
        <v>35</v>
      </c>
      <c r="F6">
        <v>57</v>
      </c>
      <c r="G6">
        <f t="shared" si="0"/>
        <v>152</v>
      </c>
      <c r="H6">
        <f t="shared" si="1"/>
        <v>65</v>
      </c>
      <c r="I6">
        <f t="shared" si="2"/>
        <v>0.625</v>
      </c>
      <c r="J6">
        <f t="shared" si="3"/>
        <v>0.46153846153846156</v>
      </c>
      <c r="K6">
        <f t="shared" si="4"/>
        <v>0.625</v>
      </c>
      <c r="L6">
        <f t="shared" si="5"/>
        <v>0.76</v>
      </c>
      <c r="M6">
        <f t="shared" si="6"/>
        <v>0.59907834101382484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2022-05-09T17:54:27Z</dcterms:modified>
</cp:coreProperties>
</file>