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7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8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flaton/Downloads/"/>
    </mc:Choice>
  </mc:AlternateContent>
  <xr:revisionPtr revIDLastSave="0" documentId="13_ncr:1_{93E40425-6FF5-E946-8F10-C3AB12764192}" xr6:coauthVersionLast="47" xr6:coauthVersionMax="47" xr10:uidLastSave="{00000000-0000-0000-0000-000000000000}"/>
  <bookViews>
    <workbookView xWindow="0" yWindow="760" windowWidth="30240" windowHeight="17360" activeTab="4" xr2:uid="{EA49C434-A14B-0348-AF50-6C0C743157CC}"/>
  </bookViews>
  <sheets>
    <sheet name="v13-L40" sheetId="6" r:id="rId1"/>
    <sheet name="v13-L40 (no forgetting)" sheetId="7" r:id="rId2"/>
    <sheet name="v12-4080" sheetId="4" r:id="rId3"/>
    <sheet name="v11-L40" sheetId="2" r:id="rId4"/>
    <sheet name="v11-4080" sheetId="3" r:id="rId5"/>
  </sheets>
  <definedNames>
    <definedName name="ExternalData_1" localSheetId="4" hidden="1">'v11-4080'!$A$1:$F$1417</definedName>
    <definedName name="ExternalData_1" localSheetId="3" hidden="1">'v11-L40'!$A$1:$F$1410</definedName>
    <definedName name="ExternalData_2" localSheetId="2" hidden="1">'v12-4080'!$A$1:$F$1001</definedName>
    <definedName name="ExternalData_2" localSheetId="0" hidden="1">'v13-L40'!$A$1:$G$1001</definedName>
    <definedName name="ExternalData_2" localSheetId="1" hidden="1">'v13-L40 (no forgetting)'!$A$1:$G$1001</definedName>
    <definedName name="validation" localSheetId="0">'v13-L40'!$Z$5:$AB$15</definedName>
    <definedName name="validation" localSheetId="1">'v13-L40 (no forgetting)'!$Z$5:$AB$15</definedName>
    <definedName name="validation_1" localSheetId="1">'v13-L40 (no forgetting)'!$Z$22:$AB$32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1" i="7" l="1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30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EB2EAE-43BD-9548-BC2C-2B0DAF8E0F13}" keepAlive="1" name="Query - all_phases" description="Connection to the 'all_phases' query in the workbook." type="5" refreshedVersion="8" background="1" saveData="1">
    <dbPr connection="Provider=Microsoft.Mashup.OleDb.1;Data Source=$Workbook$;Location=all_phases;Extended Properties=&quot;&quot;" command="SELECT * FROM [all_phases]"/>
  </connection>
  <connection id="2" xr16:uid="{756F1CE7-C1C9-464E-86D6-90C50B794A9A}" keepAlive="1" name="Query - all_phases (2)" description="Connection to the 'all_phases (2)' query in the workbook." type="5" refreshedVersion="8" background="1" saveData="1">
    <dbPr connection="Provider=Microsoft.Mashup.OleDb.1;Data Source=$Workbook$;Location=&quot;all_phases (2)&quot;;Extended Properties=&quot;&quot;" command="SELECT * FROM [all_phases (2)]"/>
  </connection>
  <connection id="3" xr16:uid="{8EC84D11-39DE-0C4D-8F4F-25DEE9F9891E}" keepAlive="1" name="Query - all_phases (3)" description="Connection to the 'all_phases (3)' query in the workbook." type="5" refreshedVersion="8" background="1" saveData="1">
    <dbPr connection="Provider=Microsoft.Mashup.OleDb.1;Data Source=$Workbook$;Location=&quot;all_phases (3)&quot;;Extended Properties=&quot;&quot;" command="SELECT * FROM [all_phases (3)]"/>
  </connection>
  <connection id="4" xr16:uid="{0687C874-9637-CB4C-80D6-55BF03F8C321}" keepAlive="1" name="Query - all_phases (4)" description="Connection to the 'all_phases (4)' query in the workbook." type="5" refreshedVersion="8" background="1" saveData="1">
    <dbPr connection="Provider=Microsoft.Mashup.OleDb.1;Data Source=$Workbook$;Location=&quot;all_phases (4)&quot;;Extended Properties=&quot;&quot;" command="SELECT * FROM [all_phases (4)]"/>
  </connection>
  <connection id="5" xr16:uid="{F5B2F18D-54CA-A247-8564-F8328EEECDE1}" keepAlive="1" name="Query - all_phases (5)" description="Connection to the 'all_phases (5)' query in the workbook." type="5" refreshedVersion="8" background="1" saveData="1">
    <dbPr connection="Provider=Microsoft.Mashup.OleDb.1;Data Source=$Workbook$;Location=&quot;all_phases (5)&quot;;Extended Properties=&quot;&quot;" command="SELECT * FROM [all_phases (5)]"/>
  </connection>
  <connection id="6" xr16:uid="{FEF18AF9-B4C2-4E46-B9D3-D7AAFC936C69}" keepAlive="1" name="Query - all_phases (6)" description="Connection to the 'all_phases (6)' query in the workbook." type="5" refreshedVersion="8" background="1" saveData="1">
    <dbPr connection="Provider=Microsoft.Mashup.OleDb.1;Data Source=$Workbook$;Location=&quot;all_phases (6)&quot;;Extended Properties=&quot;&quot;" command="SELECT * FROM [all_phases (6)]"/>
  </connection>
  <connection id="7" xr16:uid="{BD6D6586-7CD2-2548-AC9D-0E1B240990DE}" name="validation" type="6" refreshedVersion="8" background="1" saveData="1">
    <textPr sourceFile="/Users/inflaton/Downloads/cs701/results-v13_l40/validation.csv" comma="1">
      <textFields count="3">
        <textField/>
        <textField/>
        <textField/>
      </textFields>
    </textPr>
  </connection>
  <connection id="8" xr16:uid="{AA2D6A93-C07F-5B4D-9B42-5E5F2B643CCA}" name="validation1" type="6" refreshedVersion="8" background="1" saveData="1">
    <textPr sourceFile="/Users/inflaton/Downloads/cs701/results-v13_l40/validation.csv" comma="1">
      <textFields count="3">
        <textField/>
        <textField/>
        <textField/>
      </textFields>
    </textPr>
  </connection>
  <connection id="9" xr16:uid="{526FF37B-E024-344E-AD70-18D4D995BCF8}" name="validation2" type="6" refreshedVersion="8" background="1" saveData="1">
    <textPr sourceFile="/Users/inflaton/Downloads/cs701/logs/validation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<sst xmlns="http://schemas.openxmlformats.org/spreadsheetml/2006/main" count="55" uniqueCount="15">
  <si>
    <t>phase</t>
  </si>
  <si>
    <t>fold</t>
  </si>
  <si>
    <t>epoch</t>
  </si>
  <si>
    <t>loss</t>
  </si>
  <si>
    <t>accuracy</t>
  </si>
  <si>
    <t>id</t>
  </si>
  <si>
    <t>batch</t>
  </si>
  <si>
    <t>#</t>
  </si>
  <si>
    <t>score</t>
  </si>
  <si>
    <t>learing rate</t>
  </si>
  <si>
    <t>val_acc</t>
  </si>
  <si>
    <t>val accuracy</t>
  </si>
  <si>
    <t>phase accuracy</t>
  </si>
  <si>
    <t>#epochs/fold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</si>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</sst>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'v13-L40'!$G$1</c:f>
              <c:strCache>
                <c:ptCount val="1"/>
                <c:pt idx="0">
                  <c:v>val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'v13-L40'!$E$2:$E$1001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'v13-L40'!$G$2:$G$1001</c:f>
              <c:numCache>
                <c:formatCode>General</c:formatCode>
                <c:ptCount val="1000"/>
                <c:pt idx="0">
                  <c:v>5.5603376206783378E-2</c:v>
                </c:pt>
                <c:pt idx="1">
                  <c:v>8.3229228807710762E-2</c:v>
                </c:pt>
                <c:pt idx="2">
                  <c:v>2.2598870056497175E-2</c:v>
                </c:pt>
                <c:pt idx="3">
                  <c:v>9.5915019917206898E-2</c:v>
                </c:pt>
                <c:pt idx="4">
                  <c:v>0.15280162398806466</c:v>
                </c:pt>
                <c:pt idx="5">
                  <c:v>0.29093147906707223</c:v>
                </c:pt>
                <c:pt idx="6">
                  <c:v>0.18747092057161849</c:v>
                </c:pt>
                <c:pt idx="7">
                  <c:v>0.28057745954057017</c:v>
                </c:pt>
                <c:pt idx="8">
                  <c:v>0.28281972265023114</c:v>
                </c:pt>
                <c:pt idx="9">
                  <c:v>0.20438036539731455</c:v>
                </c:pt>
                <c:pt idx="10">
                  <c:v>0.24574926015603984</c:v>
                </c:pt>
                <c:pt idx="11">
                  <c:v>0.28971847361677872</c:v>
                </c:pt>
                <c:pt idx="12">
                  <c:v>0.20964797913950453</c:v>
                </c:pt>
                <c:pt idx="13">
                  <c:v>0.33044358986532468</c:v>
                </c:pt>
                <c:pt idx="14">
                  <c:v>0.29300304215558454</c:v>
                </c:pt>
                <c:pt idx="15">
                  <c:v>0.34428144139011535</c:v>
                </c:pt>
                <c:pt idx="16">
                  <c:v>0.28538316673909891</c:v>
                </c:pt>
                <c:pt idx="17">
                  <c:v>0.45505577285238297</c:v>
                </c:pt>
                <c:pt idx="18">
                  <c:v>0.4168577351528498</c:v>
                </c:pt>
                <c:pt idx="19">
                  <c:v>0.44024770452067508</c:v>
                </c:pt>
                <c:pt idx="20">
                  <c:v>0.59344762914055038</c:v>
                </c:pt>
                <c:pt idx="21">
                  <c:v>0.57293892548129843</c:v>
                </c:pt>
                <c:pt idx="22">
                  <c:v>0.57201943573093283</c:v>
                </c:pt>
                <c:pt idx="23">
                  <c:v>0.65257952416476839</c:v>
                </c:pt>
                <c:pt idx="24">
                  <c:v>0.56961400181739175</c:v>
                </c:pt>
                <c:pt idx="25">
                  <c:v>0.58215438045946521</c:v>
                </c:pt>
                <c:pt idx="26">
                  <c:v>0.58700564971751401</c:v>
                </c:pt>
                <c:pt idx="27">
                  <c:v>0.64897837567329097</c:v>
                </c:pt>
                <c:pt idx="28">
                  <c:v>0.70811645151126712</c:v>
                </c:pt>
                <c:pt idx="29">
                  <c:v>0.60321994389791</c:v>
                </c:pt>
                <c:pt idx="30">
                  <c:v>0.68596770461177237</c:v>
                </c:pt>
                <c:pt idx="31">
                  <c:v>0.61576671085644152</c:v>
                </c:pt>
                <c:pt idx="32">
                  <c:v>0.54022456440203204</c:v>
                </c:pt>
                <c:pt idx="33">
                  <c:v>0.67637321136822637</c:v>
                </c:pt>
                <c:pt idx="34">
                  <c:v>0.60436997089539457</c:v>
                </c:pt>
                <c:pt idx="35">
                  <c:v>0.71252350175580492</c:v>
                </c:pt>
                <c:pt idx="36">
                  <c:v>0.6565915063055221</c:v>
                </c:pt>
                <c:pt idx="37">
                  <c:v>0.62331659320954602</c:v>
                </c:pt>
                <c:pt idx="38">
                  <c:v>0.69145981967517356</c:v>
                </c:pt>
                <c:pt idx="39">
                  <c:v>0.68338391419149136</c:v>
                </c:pt>
                <c:pt idx="40">
                  <c:v>0.70066923858181651</c:v>
                </c:pt>
                <c:pt idx="41">
                  <c:v>0.77103113459045669</c:v>
                </c:pt>
                <c:pt idx="42">
                  <c:v>0.62694744050676254</c:v>
                </c:pt>
                <c:pt idx="43">
                  <c:v>0.66211754347347562</c:v>
                </c:pt>
                <c:pt idx="44">
                  <c:v>0.65436642453591609</c:v>
                </c:pt>
                <c:pt idx="45">
                  <c:v>0.71782229070364656</c:v>
                </c:pt>
                <c:pt idx="46">
                  <c:v>0.8526193641133718</c:v>
                </c:pt>
                <c:pt idx="47">
                  <c:v>0.69664810360617668</c:v>
                </c:pt>
                <c:pt idx="48">
                  <c:v>0.70557263047948882</c:v>
                </c:pt>
                <c:pt idx="49">
                  <c:v>0.7583133715735908</c:v>
                </c:pt>
                <c:pt idx="50">
                  <c:v>0.77527204972763031</c:v>
                </c:pt>
                <c:pt idx="51">
                  <c:v>0.79738058551617874</c:v>
                </c:pt>
                <c:pt idx="52">
                  <c:v>0.65587775035085283</c:v>
                </c:pt>
                <c:pt idx="53">
                  <c:v>0.77724949250372977</c:v>
                </c:pt>
                <c:pt idx="54">
                  <c:v>0.6689196322559392</c:v>
                </c:pt>
                <c:pt idx="55">
                  <c:v>0.76254066084574545</c:v>
                </c:pt>
                <c:pt idx="56">
                  <c:v>0.80779167514179862</c:v>
                </c:pt>
                <c:pt idx="57">
                  <c:v>0.72080380715527914</c:v>
                </c:pt>
                <c:pt idx="58">
                  <c:v>0.66815539500642085</c:v>
                </c:pt>
                <c:pt idx="59">
                  <c:v>0.69066228151865972</c:v>
                </c:pt>
                <c:pt idx="60">
                  <c:v>0.86273247925396757</c:v>
                </c:pt>
                <c:pt idx="61">
                  <c:v>0.88233184287173339</c:v>
                </c:pt>
                <c:pt idx="62">
                  <c:v>0.84703855466567313</c:v>
                </c:pt>
                <c:pt idx="63">
                  <c:v>0.87927791716425818</c:v>
                </c:pt>
                <c:pt idx="64">
                  <c:v>0.83460451977401118</c:v>
                </c:pt>
                <c:pt idx="65">
                  <c:v>0.80238095238095231</c:v>
                </c:pt>
                <c:pt idx="66">
                  <c:v>0.82231769122937703</c:v>
                </c:pt>
                <c:pt idx="67">
                  <c:v>0.81590234758099578</c:v>
                </c:pt>
                <c:pt idx="68">
                  <c:v>0.82683615819209044</c:v>
                </c:pt>
                <c:pt idx="69">
                  <c:v>0.73010492332526233</c:v>
                </c:pt>
                <c:pt idx="70">
                  <c:v>0.81380145278450355</c:v>
                </c:pt>
                <c:pt idx="71">
                  <c:v>0.81209616763743842</c:v>
                </c:pt>
                <c:pt idx="72">
                  <c:v>0.79975786924939474</c:v>
                </c:pt>
                <c:pt idx="73">
                  <c:v>0.82932265474638356</c:v>
                </c:pt>
                <c:pt idx="74">
                  <c:v>0.76901675924607138</c:v>
                </c:pt>
                <c:pt idx="75">
                  <c:v>0.74371805219262843</c:v>
                </c:pt>
                <c:pt idx="76">
                  <c:v>0.84722222222222232</c:v>
                </c:pt>
                <c:pt idx="77">
                  <c:v>0.79153163220959832</c:v>
                </c:pt>
                <c:pt idx="78">
                  <c:v>0.87665946984878074</c:v>
                </c:pt>
                <c:pt idx="79">
                  <c:v>0.79512340172465068</c:v>
                </c:pt>
                <c:pt idx="80">
                  <c:v>0.78225889266777504</c:v>
                </c:pt>
                <c:pt idx="81">
                  <c:v>0.81155542676840853</c:v>
                </c:pt>
                <c:pt idx="82">
                  <c:v>0.83742474001094691</c:v>
                </c:pt>
                <c:pt idx="83">
                  <c:v>0.86355031040629426</c:v>
                </c:pt>
                <c:pt idx="84">
                  <c:v>0.70051500223914009</c:v>
                </c:pt>
                <c:pt idx="85">
                  <c:v>0.89409091910426386</c:v>
                </c:pt>
                <c:pt idx="86">
                  <c:v>0.79627883948370759</c:v>
                </c:pt>
                <c:pt idx="87">
                  <c:v>0.82419842710223823</c:v>
                </c:pt>
                <c:pt idx="88">
                  <c:v>0.74871980622487722</c:v>
                </c:pt>
                <c:pt idx="89">
                  <c:v>0.82065616375961192</c:v>
                </c:pt>
                <c:pt idx="90">
                  <c:v>0.84122154608970012</c:v>
                </c:pt>
                <c:pt idx="91">
                  <c:v>0.73762121358470234</c:v>
                </c:pt>
                <c:pt idx="92">
                  <c:v>0.82872919282655588</c:v>
                </c:pt>
                <c:pt idx="93">
                  <c:v>0.82507877518019512</c:v>
                </c:pt>
                <c:pt idx="94">
                  <c:v>0.75467350994734361</c:v>
                </c:pt>
                <c:pt idx="95">
                  <c:v>0.79369816007747029</c:v>
                </c:pt>
                <c:pt idx="96">
                  <c:v>0.8656714932577001</c:v>
                </c:pt>
                <c:pt idx="97">
                  <c:v>0.84267001636490257</c:v>
                </c:pt>
                <c:pt idx="98">
                  <c:v>0.7576773238030845</c:v>
                </c:pt>
                <c:pt idx="99">
                  <c:v>0.91167282120628967</c:v>
                </c:pt>
                <c:pt idx="100">
                  <c:v>0.15024366937410416</c:v>
                </c:pt>
                <c:pt idx="101">
                  <c:v>0.32082101806239738</c:v>
                </c:pt>
                <c:pt idx="102">
                  <c:v>0.35083647879214386</c:v>
                </c:pt>
                <c:pt idx="103">
                  <c:v>0.36953418010560868</c:v>
                </c:pt>
                <c:pt idx="104">
                  <c:v>0.36540816326530612</c:v>
                </c:pt>
                <c:pt idx="105">
                  <c:v>0.35116867300279803</c:v>
                </c:pt>
                <c:pt idx="106">
                  <c:v>0.40074829931972789</c:v>
                </c:pt>
                <c:pt idx="107">
                  <c:v>0.41823102363475029</c:v>
                </c:pt>
                <c:pt idx="108">
                  <c:v>0.46048282397243029</c:v>
                </c:pt>
                <c:pt idx="109">
                  <c:v>0.42464285714285716</c:v>
                </c:pt>
                <c:pt idx="110">
                  <c:v>0.42350082457225324</c:v>
                </c:pt>
                <c:pt idx="111">
                  <c:v>0.42727200118177561</c:v>
                </c:pt>
                <c:pt idx="112">
                  <c:v>0.49788961038961038</c:v>
                </c:pt>
                <c:pt idx="113">
                  <c:v>0.46013038548752833</c:v>
                </c:pt>
                <c:pt idx="114">
                  <c:v>0.42324263038548754</c:v>
                </c:pt>
                <c:pt idx="115">
                  <c:v>0.53884256266609221</c:v>
                </c:pt>
                <c:pt idx="116">
                  <c:v>0.49756748853387506</c:v>
                </c:pt>
                <c:pt idx="117">
                  <c:v>0.54472188875550231</c:v>
                </c:pt>
                <c:pt idx="118">
                  <c:v>0.47298961689939134</c:v>
                </c:pt>
                <c:pt idx="119">
                  <c:v>0.48503659039373331</c:v>
                </c:pt>
                <c:pt idx="120">
                  <c:v>0.614728343551873</c:v>
                </c:pt>
                <c:pt idx="121">
                  <c:v>0.69932363375972406</c:v>
                </c:pt>
                <c:pt idx="122">
                  <c:v>0.57668563929068128</c:v>
                </c:pt>
                <c:pt idx="123">
                  <c:v>0.71345616789225808</c:v>
                </c:pt>
                <c:pt idx="124">
                  <c:v>0.68586080586080578</c:v>
                </c:pt>
                <c:pt idx="125">
                  <c:v>0.6509304817498095</c:v>
                </c:pt>
                <c:pt idx="126">
                  <c:v>0.5935903149138444</c:v>
                </c:pt>
                <c:pt idx="127">
                  <c:v>0.60333813012384441</c:v>
                </c:pt>
                <c:pt idx="128">
                  <c:v>0.67821409584567471</c:v>
                </c:pt>
                <c:pt idx="129">
                  <c:v>0.73825866698047149</c:v>
                </c:pt>
                <c:pt idx="130">
                  <c:v>0.67636185243328106</c:v>
                </c:pt>
                <c:pt idx="131">
                  <c:v>0.63920407078301822</c:v>
                </c:pt>
                <c:pt idx="132">
                  <c:v>0.63848651348651342</c:v>
                </c:pt>
                <c:pt idx="133">
                  <c:v>0.64728624550053115</c:v>
                </c:pt>
                <c:pt idx="134">
                  <c:v>0.61568536726431455</c:v>
                </c:pt>
                <c:pt idx="135">
                  <c:v>0.67427128427128424</c:v>
                </c:pt>
                <c:pt idx="136">
                  <c:v>0.6177421993211466</c:v>
                </c:pt>
                <c:pt idx="137">
                  <c:v>0.68571133716644539</c:v>
                </c:pt>
                <c:pt idx="138">
                  <c:v>0.7699073149073149</c:v>
                </c:pt>
                <c:pt idx="139">
                  <c:v>0.59572810230704976</c:v>
                </c:pt>
                <c:pt idx="140">
                  <c:v>0.6806115779645191</c:v>
                </c:pt>
                <c:pt idx="141">
                  <c:v>0.57832460256829987</c:v>
                </c:pt>
                <c:pt idx="142">
                  <c:v>0.7056631743606534</c:v>
                </c:pt>
                <c:pt idx="143">
                  <c:v>0.68476796386570815</c:v>
                </c:pt>
                <c:pt idx="144">
                  <c:v>0.71454508438143993</c:v>
                </c:pt>
                <c:pt idx="145">
                  <c:v>0.69436845404337666</c:v>
                </c:pt>
                <c:pt idx="146">
                  <c:v>0.69100728010502444</c:v>
                </c:pt>
                <c:pt idx="147">
                  <c:v>0.64982868745584355</c:v>
                </c:pt>
                <c:pt idx="148">
                  <c:v>0.75114821686250255</c:v>
                </c:pt>
                <c:pt idx="149">
                  <c:v>0.79476185885960327</c:v>
                </c:pt>
                <c:pt idx="150">
                  <c:v>0.72176778943696229</c:v>
                </c:pt>
                <c:pt idx="151">
                  <c:v>0.69945414063061107</c:v>
                </c:pt>
                <c:pt idx="152">
                  <c:v>0.68411653460304511</c:v>
                </c:pt>
                <c:pt idx="153">
                  <c:v>0.70190626367096953</c:v>
                </c:pt>
                <c:pt idx="154">
                  <c:v>0.75080832332933167</c:v>
                </c:pt>
                <c:pt idx="155">
                  <c:v>0.70092560640990531</c:v>
                </c:pt>
                <c:pt idx="156">
                  <c:v>0.75721120984278867</c:v>
                </c:pt>
                <c:pt idx="157">
                  <c:v>0.73487050960735167</c:v>
                </c:pt>
                <c:pt idx="158">
                  <c:v>0.68591482746944932</c:v>
                </c:pt>
                <c:pt idx="159">
                  <c:v>0.72598948670377239</c:v>
                </c:pt>
                <c:pt idx="160">
                  <c:v>0.67517732059085434</c:v>
                </c:pt>
                <c:pt idx="161">
                  <c:v>0.69426337201547283</c:v>
                </c:pt>
                <c:pt idx="162">
                  <c:v>0.75291892514581604</c:v>
                </c:pt>
                <c:pt idx="163">
                  <c:v>0.78499115754754856</c:v>
                </c:pt>
                <c:pt idx="164">
                  <c:v>0.79970307470307478</c:v>
                </c:pt>
                <c:pt idx="165">
                  <c:v>0.83446396740514395</c:v>
                </c:pt>
                <c:pt idx="166">
                  <c:v>0.79955849006269175</c:v>
                </c:pt>
                <c:pt idx="167">
                  <c:v>0.76641802641802637</c:v>
                </c:pt>
                <c:pt idx="168">
                  <c:v>0.71244279529993815</c:v>
                </c:pt>
                <c:pt idx="169">
                  <c:v>0.77715583669365185</c:v>
                </c:pt>
                <c:pt idx="170">
                  <c:v>0.76187408296651982</c:v>
                </c:pt>
                <c:pt idx="171">
                  <c:v>0.78872482326263837</c:v>
                </c:pt>
                <c:pt idx="172">
                  <c:v>0.6847191697191698</c:v>
                </c:pt>
                <c:pt idx="173">
                  <c:v>0.76450190332543266</c:v>
                </c:pt>
                <c:pt idx="174">
                  <c:v>0.78053280053280061</c:v>
                </c:pt>
                <c:pt idx="175">
                  <c:v>0.79948412698412707</c:v>
                </c:pt>
                <c:pt idx="176">
                  <c:v>0.77845009798791309</c:v>
                </c:pt>
                <c:pt idx="177">
                  <c:v>0.72987528344671193</c:v>
                </c:pt>
                <c:pt idx="178">
                  <c:v>0.79017316017316019</c:v>
                </c:pt>
                <c:pt idx="179">
                  <c:v>0.77229494595040815</c:v>
                </c:pt>
                <c:pt idx="180">
                  <c:v>0.78277929089949549</c:v>
                </c:pt>
                <c:pt idx="181">
                  <c:v>0.75759689077766901</c:v>
                </c:pt>
                <c:pt idx="182">
                  <c:v>0.71330688127026809</c:v>
                </c:pt>
                <c:pt idx="183">
                  <c:v>0.71944543020730922</c:v>
                </c:pt>
                <c:pt idx="184">
                  <c:v>0.79013619940729907</c:v>
                </c:pt>
                <c:pt idx="185">
                  <c:v>0.68295003991934944</c:v>
                </c:pt>
                <c:pt idx="186">
                  <c:v>0.73991021765957832</c:v>
                </c:pt>
                <c:pt idx="187">
                  <c:v>0.79166342250202804</c:v>
                </c:pt>
                <c:pt idx="188">
                  <c:v>0.72140128981561202</c:v>
                </c:pt>
                <c:pt idx="189">
                  <c:v>0.79039415401307977</c:v>
                </c:pt>
                <c:pt idx="190">
                  <c:v>0.683587266195962</c:v>
                </c:pt>
                <c:pt idx="191">
                  <c:v>0.75272131250392127</c:v>
                </c:pt>
                <c:pt idx="192">
                  <c:v>0.75316948074385159</c:v>
                </c:pt>
                <c:pt idx="193">
                  <c:v>0.80546503246732093</c:v>
                </c:pt>
                <c:pt idx="194">
                  <c:v>0.81302069626877815</c:v>
                </c:pt>
                <c:pt idx="195">
                  <c:v>0.75826432022084189</c:v>
                </c:pt>
                <c:pt idx="196">
                  <c:v>0.71437949286919533</c:v>
                </c:pt>
                <c:pt idx="197">
                  <c:v>0.79012222428563805</c:v>
                </c:pt>
                <c:pt idx="198">
                  <c:v>0.68954336844362418</c:v>
                </c:pt>
                <c:pt idx="199">
                  <c:v>0.77912534960589885</c:v>
                </c:pt>
                <c:pt idx="200">
                  <c:v>0.1408956655159187</c:v>
                </c:pt>
                <c:pt idx="201">
                  <c:v>0.10994819046173114</c:v>
                </c:pt>
                <c:pt idx="202">
                  <c:v>0.14574223245109322</c:v>
                </c:pt>
                <c:pt idx="203">
                  <c:v>0.27416114124974883</c:v>
                </c:pt>
                <c:pt idx="204">
                  <c:v>0.23200365405561943</c:v>
                </c:pt>
                <c:pt idx="205">
                  <c:v>0.24477063032147367</c:v>
                </c:pt>
                <c:pt idx="206">
                  <c:v>0.29435121013676491</c:v>
                </c:pt>
                <c:pt idx="207">
                  <c:v>0.24697532092602043</c:v>
                </c:pt>
                <c:pt idx="208">
                  <c:v>0.32917656627183606</c:v>
                </c:pt>
                <c:pt idx="209">
                  <c:v>0.26736237483739145</c:v>
                </c:pt>
                <c:pt idx="210">
                  <c:v>0.3300781681860962</c:v>
                </c:pt>
                <c:pt idx="211">
                  <c:v>0.28867773576634331</c:v>
                </c:pt>
                <c:pt idx="212">
                  <c:v>0.33708470730064172</c:v>
                </c:pt>
                <c:pt idx="213">
                  <c:v>0.36363947085967868</c:v>
                </c:pt>
                <c:pt idx="214">
                  <c:v>0.33304199316857547</c:v>
                </c:pt>
                <c:pt idx="215">
                  <c:v>0.44701531611434808</c:v>
                </c:pt>
                <c:pt idx="216">
                  <c:v>0.35066391949548276</c:v>
                </c:pt>
                <c:pt idx="217">
                  <c:v>0.46476217585674023</c:v>
                </c:pt>
                <c:pt idx="218">
                  <c:v>0.43570564456640409</c:v>
                </c:pt>
                <c:pt idx="219">
                  <c:v>0.37039129481422856</c:v>
                </c:pt>
                <c:pt idx="220">
                  <c:v>0.53367904950183431</c:v>
                </c:pt>
                <c:pt idx="221">
                  <c:v>0.57936879865398105</c:v>
                </c:pt>
                <c:pt idx="222">
                  <c:v>0.57557192016572034</c:v>
                </c:pt>
                <c:pt idx="223">
                  <c:v>0.48468314505662152</c:v>
                </c:pt>
                <c:pt idx="224">
                  <c:v>0.50957457817666973</c:v>
                </c:pt>
                <c:pt idx="225">
                  <c:v>0.54075373512415481</c:v>
                </c:pt>
                <c:pt idx="226">
                  <c:v>0.49554879223531495</c:v>
                </c:pt>
                <c:pt idx="227">
                  <c:v>0.49721459974624527</c:v>
                </c:pt>
                <c:pt idx="228">
                  <c:v>0.53600723757090096</c:v>
                </c:pt>
                <c:pt idx="229">
                  <c:v>0.50089878682581579</c:v>
                </c:pt>
                <c:pt idx="230">
                  <c:v>0.55680684997140684</c:v>
                </c:pt>
                <c:pt idx="231">
                  <c:v>0.54476558307337786</c:v>
                </c:pt>
                <c:pt idx="232">
                  <c:v>0.50933075363455116</c:v>
                </c:pt>
                <c:pt idx="233">
                  <c:v>0.51683921439692093</c:v>
                </c:pt>
                <c:pt idx="234">
                  <c:v>0.57083102634107852</c:v>
                </c:pt>
                <c:pt idx="235">
                  <c:v>0.56168240215150123</c:v>
                </c:pt>
                <c:pt idx="236">
                  <c:v>0.51778917590695239</c:v>
                </c:pt>
                <c:pt idx="237">
                  <c:v>0.55639813870601185</c:v>
                </c:pt>
                <c:pt idx="238">
                  <c:v>0.56525279443334076</c:v>
                </c:pt>
                <c:pt idx="239">
                  <c:v>0.50982799921231414</c:v>
                </c:pt>
                <c:pt idx="240">
                  <c:v>0.56976722162676618</c:v>
                </c:pt>
                <c:pt idx="241">
                  <c:v>0.53891778950367353</c:v>
                </c:pt>
                <c:pt idx="242">
                  <c:v>0.62311440317769429</c:v>
                </c:pt>
                <c:pt idx="243">
                  <c:v>0.59031545107494476</c:v>
                </c:pt>
                <c:pt idx="244">
                  <c:v>0.58226151485645161</c:v>
                </c:pt>
                <c:pt idx="245">
                  <c:v>0.49197743185084958</c:v>
                </c:pt>
                <c:pt idx="246">
                  <c:v>0.59693490139075445</c:v>
                </c:pt>
                <c:pt idx="247">
                  <c:v>0.58856348330032537</c:v>
                </c:pt>
                <c:pt idx="248">
                  <c:v>0.5237425952057374</c:v>
                </c:pt>
                <c:pt idx="249">
                  <c:v>0.64413803496081978</c:v>
                </c:pt>
                <c:pt idx="250">
                  <c:v>0.58232221365132752</c:v>
                </c:pt>
                <c:pt idx="251">
                  <c:v>0.58325837313179085</c:v>
                </c:pt>
                <c:pt idx="252">
                  <c:v>0.62352758518060081</c:v>
                </c:pt>
                <c:pt idx="253">
                  <c:v>0.6243996509819294</c:v>
                </c:pt>
                <c:pt idx="254">
                  <c:v>0.58334878077990515</c:v>
                </c:pt>
                <c:pt idx="255">
                  <c:v>0.45911465468427504</c:v>
                </c:pt>
                <c:pt idx="256">
                  <c:v>0.63386929526170022</c:v>
                </c:pt>
                <c:pt idx="257">
                  <c:v>0.60407948550167467</c:v>
                </c:pt>
                <c:pt idx="258">
                  <c:v>0.61194739322066194</c:v>
                </c:pt>
                <c:pt idx="259">
                  <c:v>0.70706614061044448</c:v>
                </c:pt>
                <c:pt idx="260">
                  <c:v>0.62856663989076467</c:v>
                </c:pt>
                <c:pt idx="261">
                  <c:v>0.55612176494529431</c:v>
                </c:pt>
                <c:pt idx="262">
                  <c:v>0.641487831759325</c:v>
                </c:pt>
                <c:pt idx="263">
                  <c:v>0.58297412324561637</c:v>
                </c:pt>
                <c:pt idx="264">
                  <c:v>0.64450549450549455</c:v>
                </c:pt>
                <c:pt idx="265">
                  <c:v>0.65073729689114301</c:v>
                </c:pt>
                <c:pt idx="266">
                  <c:v>0.58681269710681483</c:v>
                </c:pt>
                <c:pt idx="267">
                  <c:v>0.6177236993026467</c:v>
                </c:pt>
                <c:pt idx="268">
                  <c:v>0.60195360195360192</c:v>
                </c:pt>
                <c:pt idx="269">
                  <c:v>0.56531499689394427</c:v>
                </c:pt>
                <c:pt idx="270">
                  <c:v>0.53906102067866779</c:v>
                </c:pt>
                <c:pt idx="271">
                  <c:v>0.58425534579380733</c:v>
                </c:pt>
                <c:pt idx="272">
                  <c:v>0.59306979570137464</c:v>
                </c:pt>
                <c:pt idx="273">
                  <c:v>0.56353785103785103</c:v>
                </c:pt>
                <c:pt idx="274">
                  <c:v>0.57276726122879973</c:v>
                </c:pt>
                <c:pt idx="275">
                  <c:v>0.62284819253145041</c:v>
                </c:pt>
                <c:pt idx="276">
                  <c:v>0.66893960740114577</c:v>
                </c:pt>
                <c:pt idx="277">
                  <c:v>0.56757209145277732</c:v>
                </c:pt>
                <c:pt idx="278">
                  <c:v>0.64265048037970163</c:v>
                </c:pt>
                <c:pt idx="279">
                  <c:v>0.63707580336539615</c:v>
                </c:pt>
                <c:pt idx="280">
                  <c:v>0.65108387506577547</c:v>
                </c:pt>
                <c:pt idx="281">
                  <c:v>0.67262737262737249</c:v>
                </c:pt>
                <c:pt idx="282">
                  <c:v>0.67141192141192141</c:v>
                </c:pt>
                <c:pt idx="283">
                  <c:v>0.67526149064610597</c:v>
                </c:pt>
                <c:pt idx="284">
                  <c:v>0.72946930112922015</c:v>
                </c:pt>
                <c:pt idx="285">
                  <c:v>0.71675315425315422</c:v>
                </c:pt>
                <c:pt idx="286">
                  <c:v>0.6347725133924228</c:v>
                </c:pt>
                <c:pt idx="287">
                  <c:v>0.7139783293629447</c:v>
                </c:pt>
                <c:pt idx="288">
                  <c:v>0.70747268484825054</c:v>
                </c:pt>
                <c:pt idx="289">
                  <c:v>0.60183090330149147</c:v>
                </c:pt>
                <c:pt idx="290">
                  <c:v>0.68227706841067159</c:v>
                </c:pt>
                <c:pt idx="291">
                  <c:v>0.75093656343656345</c:v>
                </c:pt>
                <c:pt idx="292">
                  <c:v>0.6626272420390068</c:v>
                </c:pt>
                <c:pt idx="293">
                  <c:v>0.71337101195400798</c:v>
                </c:pt>
                <c:pt idx="294">
                  <c:v>0.69668803418803427</c:v>
                </c:pt>
                <c:pt idx="295">
                  <c:v>0.76340330525850897</c:v>
                </c:pt>
                <c:pt idx="296">
                  <c:v>0.5932295457182335</c:v>
                </c:pt>
                <c:pt idx="297">
                  <c:v>0.77947970832586211</c:v>
                </c:pt>
                <c:pt idx="298">
                  <c:v>0.74450471181240407</c:v>
                </c:pt>
                <c:pt idx="299">
                  <c:v>0.673001998001998</c:v>
                </c:pt>
                <c:pt idx="300">
                  <c:v>0.15087901069518717</c:v>
                </c:pt>
                <c:pt idx="301">
                  <c:v>0.20686244904827789</c:v>
                </c:pt>
                <c:pt idx="302">
                  <c:v>0.29427680162974279</c:v>
                </c:pt>
                <c:pt idx="303">
                  <c:v>0.2686707029246555</c:v>
                </c:pt>
                <c:pt idx="304">
                  <c:v>0.29374829737386937</c:v>
                </c:pt>
                <c:pt idx="305">
                  <c:v>0.27255522255522258</c:v>
                </c:pt>
                <c:pt idx="306">
                  <c:v>0.33422539470333584</c:v>
                </c:pt>
                <c:pt idx="307">
                  <c:v>0.31315433470038734</c:v>
                </c:pt>
                <c:pt idx="308">
                  <c:v>0.34454693034238487</c:v>
                </c:pt>
                <c:pt idx="309">
                  <c:v>0.3971075890483784</c:v>
                </c:pt>
                <c:pt idx="310">
                  <c:v>0.3900188627162311</c:v>
                </c:pt>
                <c:pt idx="311">
                  <c:v>0.31805828437987888</c:v>
                </c:pt>
                <c:pt idx="312">
                  <c:v>0.40759379509379506</c:v>
                </c:pt>
                <c:pt idx="313">
                  <c:v>0.40153953666654196</c:v>
                </c:pt>
                <c:pt idx="314">
                  <c:v>0.37200672134882667</c:v>
                </c:pt>
                <c:pt idx="315">
                  <c:v>0.43548845463336738</c:v>
                </c:pt>
                <c:pt idx="316">
                  <c:v>0.38513888888888892</c:v>
                </c:pt>
                <c:pt idx="317">
                  <c:v>0.38636388863661586</c:v>
                </c:pt>
                <c:pt idx="318">
                  <c:v>0.31465088274298797</c:v>
                </c:pt>
                <c:pt idx="319">
                  <c:v>0.34291816402004971</c:v>
                </c:pt>
                <c:pt idx="320">
                  <c:v>0.39035224739627167</c:v>
                </c:pt>
                <c:pt idx="321">
                  <c:v>0.36743582480528947</c:v>
                </c:pt>
                <c:pt idx="322">
                  <c:v>0.44713330175813221</c:v>
                </c:pt>
                <c:pt idx="323">
                  <c:v>0.48783941598844027</c:v>
                </c:pt>
                <c:pt idx="324">
                  <c:v>0.50307578376201034</c:v>
                </c:pt>
                <c:pt idx="325">
                  <c:v>0.57289534448360846</c:v>
                </c:pt>
                <c:pt idx="326">
                  <c:v>0.49017794742218163</c:v>
                </c:pt>
                <c:pt idx="327">
                  <c:v>0.48397525990666146</c:v>
                </c:pt>
                <c:pt idx="328">
                  <c:v>0.45099441206513252</c:v>
                </c:pt>
                <c:pt idx="329">
                  <c:v>0.50627839150641518</c:v>
                </c:pt>
                <c:pt idx="330">
                  <c:v>0.46757895112158165</c:v>
                </c:pt>
                <c:pt idx="331">
                  <c:v>0.53063230740031797</c:v>
                </c:pt>
                <c:pt idx="332">
                  <c:v>0.49911202478948685</c:v>
                </c:pt>
                <c:pt idx="333">
                  <c:v>0.5350187265917602</c:v>
                </c:pt>
                <c:pt idx="334">
                  <c:v>0.57494570862052685</c:v>
                </c:pt>
                <c:pt idx="335">
                  <c:v>0.51533703171787149</c:v>
                </c:pt>
                <c:pt idx="336">
                  <c:v>0.5083391878005229</c:v>
                </c:pt>
                <c:pt idx="337">
                  <c:v>0.50295751851687365</c:v>
                </c:pt>
                <c:pt idx="338">
                  <c:v>0.45302506482281757</c:v>
                </c:pt>
                <c:pt idx="339">
                  <c:v>0.48069203323664655</c:v>
                </c:pt>
                <c:pt idx="340">
                  <c:v>0.51916445297127112</c:v>
                </c:pt>
                <c:pt idx="341">
                  <c:v>0.55216346153846141</c:v>
                </c:pt>
                <c:pt idx="342">
                  <c:v>0.57691491515020921</c:v>
                </c:pt>
                <c:pt idx="343">
                  <c:v>0.6333512001961199</c:v>
                </c:pt>
                <c:pt idx="344">
                  <c:v>0.58581418581418587</c:v>
                </c:pt>
                <c:pt idx="345">
                  <c:v>0.57136552173316868</c:v>
                </c:pt>
                <c:pt idx="346">
                  <c:v>0.57539300810831906</c:v>
                </c:pt>
                <c:pt idx="347">
                  <c:v>0.55701167519349337</c:v>
                </c:pt>
                <c:pt idx="348">
                  <c:v>0.55344343156843157</c:v>
                </c:pt>
                <c:pt idx="349">
                  <c:v>0.55789565826330534</c:v>
                </c:pt>
                <c:pt idx="350">
                  <c:v>0.59581058424641309</c:v>
                </c:pt>
                <c:pt idx="351">
                  <c:v>0.52742402984715819</c:v>
                </c:pt>
                <c:pt idx="352">
                  <c:v>0.52552694631571628</c:v>
                </c:pt>
                <c:pt idx="353">
                  <c:v>0.61042707292707299</c:v>
                </c:pt>
                <c:pt idx="354">
                  <c:v>0.57284722852904668</c:v>
                </c:pt>
                <c:pt idx="355">
                  <c:v>0.57989764246448738</c:v>
                </c:pt>
                <c:pt idx="356">
                  <c:v>0.54945920834958273</c:v>
                </c:pt>
                <c:pt idx="357">
                  <c:v>0.66417517420191219</c:v>
                </c:pt>
                <c:pt idx="358">
                  <c:v>0.6294593663911846</c:v>
                </c:pt>
                <c:pt idx="359">
                  <c:v>0.54467257224434262</c:v>
                </c:pt>
                <c:pt idx="360">
                  <c:v>0.60859107997265882</c:v>
                </c:pt>
                <c:pt idx="361">
                  <c:v>0.569031169365394</c:v>
                </c:pt>
                <c:pt idx="362">
                  <c:v>0.62048541999639661</c:v>
                </c:pt>
                <c:pt idx="363">
                  <c:v>0.68759111320942867</c:v>
                </c:pt>
                <c:pt idx="364">
                  <c:v>0.6443477553578173</c:v>
                </c:pt>
                <c:pt idx="365">
                  <c:v>0.72182762588757521</c:v>
                </c:pt>
                <c:pt idx="366">
                  <c:v>0.59061859193438149</c:v>
                </c:pt>
                <c:pt idx="367">
                  <c:v>0.6564652203856749</c:v>
                </c:pt>
                <c:pt idx="368">
                  <c:v>0.69418731716261961</c:v>
                </c:pt>
                <c:pt idx="369">
                  <c:v>0.67476916358495298</c:v>
                </c:pt>
                <c:pt idx="370">
                  <c:v>0.69953498299086536</c:v>
                </c:pt>
                <c:pt idx="371">
                  <c:v>0.7557803307803308</c:v>
                </c:pt>
                <c:pt idx="372">
                  <c:v>0.62712568228872578</c:v>
                </c:pt>
                <c:pt idx="373">
                  <c:v>0.67179140304140295</c:v>
                </c:pt>
                <c:pt idx="374">
                  <c:v>0.72988688005399238</c:v>
                </c:pt>
                <c:pt idx="375">
                  <c:v>0.63706571058175332</c:v>
                </c:pt>
                <c:pt idx="376">
                  <c:v>0.6807890076430746</c:v>
                </c:pt>
                <c:pt idx="377">
                  <c:v>0.59694969603761472</c:v>
                </c:pt>
                <c:pt idx="378">
                  <c:v>0.69083010349721585</c:v>
                </c:pt>
                <c:pt idx="379">
                  <c:v>0.64465679522497699</c:v>
                </c:pt>
                <c:pt idx="380">
                  <c:v>0.71072942580295517</c:v>
                </c:pt>
                <c:pt idx="381">
                  <c:v>0.74439875150102419</c:v>
                </c:pt>
                <c:pt idx="382">
                  <c:v>0.70879054100979222</c:v>
                </c:pt>
                <c:pt idx="383">
                  <c:v>0.66301408039375953</c:v>
                </c:pt>
                <c:pt idx="384">
                  <c:v>0.63040084915084915</c:v>
                </c:pt>
                <c:pt idx="385">
                  <c:v>0.67341773860033072</c:v>
                </c:pt>
                <c:pt idx="386">
                  <c:v>0.73417444298126111</c:v>
                </c:pt>
                <c:pt idx="387">
                  <c:v>0.65133426622397206</c:v>
                </c:pt>
                <c:pt idx="388">
                  <c:v>0.6746168106215954</c:v>
                </c:pt>
                <c:pt idx="389">
                  <c:v>0.6438371677342265</c:v>
                </c:pt>
                <c:pt idx="390">
                  <c:v>0.6511990460519872</c:v>
                </c:pt>
                <c:pt idx="391">
                  <c:v>0.61669696256225248</c:v>
                </c:pt>
                <c:pt idx="392">
                  <c:v>0.59844044844044841</c:v>
                </c:pt>
                <c:pt idx="393">
                  <c:v>0.70786230814639906</c:v>
                </c:pt>
                <c:pt idx="394">
                  <c:v>0.65877389099314232</c:v>
                </c:pt>
                <c:pt idx="395">
                  <c:v>0.66508031481293517</c:v>
                </c:pt>
                <c:pt idx="396">
                  <c:v>0.68176428834323577</c:v>
                </c:pt>
                <c:pt idx="397">
                  <c:v>0.6472036801582256</c:v>
                </c:pt>
                <c:pt idx="398">
                  <c:v>0.65205249296158385</c:v>
                </c:pt>
                <c:pt idx="399">
                  <c:v>0.75422218712659894</c:v>
                </c:pt>
                <c:pt idx="400">
                  <c:v>0.10497938385638918</c:v>
                </c:pt>
                <c:pt idx="401">
                  <c:v>0.13046693867949907</c:v>
                </c:pt>
                <c:pt idx="402">
                  <c:v>0.17362637362637362</c:v>
                </c:pt>
                <c:pt idx="403">
                  <c:v>0.25223462243922601</c:v>
                </c:pt>
                <c:pt idx="404">
                  <c:v>0.24560624560624558</c:v>
                </c:pt>
                <c:pt idx="405">
                  <c:v>0.31172099505432838</c:v>
                </c:pt>
                <c:pt idx="406">
                  <c:v>0.22963738922818203</c:v>
                </c:pt>
                <c:pt idx="407">
                  <c:v>0.24372469802021063</c:v>
                </c:pt>
                <c:pt idx="408">
                  <c:v>0.29865183549394075</c:v>
                </c:pt>
                <c:pt idx="409">
                  <c:v>0.32329658359070118</c:v>
                </c:pt>
                <c:pt idx="410">
                  <c:v>0.29293625764213999</c:v>
                </c:pt>
                <c:pt idx="411">
                  <c:v>0.27352212387863012</c:v>
                </c:pt>
                <c:pt idx="412">
                  <c:v>0.33615587554981491</c:v>
                </c:pt>
                <c:pt idx="413">
                  <c:v>0.34746396647137806</c:v>
                </c:pt>
                <c:pt idx="414">
                  <c:v>0.38359535427271613</c:v>
                </c:pt>
                <c:pt idx="415">
                  <c:v>0.38658050703505242</c:v>
                </c:pt>
                <c:pt idx="416">
                  <c:v>0.36809795472897083</c:v>
                </c:pt>
                <c:pt idx="417">
                  <c:v>0.35900885606767963</c:v>
                </c:pt>
                <c:pt idx="418">
                  <c:v>0.34261942621075753</c:v>
                </c:pt>
                <c:pt idx="419">
                  <c:v>0.38570366959521662</c:v>
                </c:pt>
                <c:pt idx="420">
                  <c:v>0.44949232054495214</c:v>
                </c:pt>
                <c:pt idx="421">
                  <c:v>0.41111946120241322</c:v>
                </c:pt>
                <c:pt idx="422">
                  <c:v>0.32253387144331414</c:v>
                </c:pt>
                <c:pt idx="423">
                  <c:v>0.44194366383530465</c:v>
                </c:pt>
                <c:pt idx="424">
                  <c:v>0.44322033023735813</c:v>
                </c:pt>
                <c:pt idx="425">
                  <c:v>0.44425947736474053</c:v>
                </c:pt>
                <c:pt idx="426">
                  <c:v>0.47261476105593753</c:v>
                </c:pt>
                <c:pt idx="427">
                  <c:v>0.36675915750915755</c:v>
                </c:pt>
                <c:pt idx="428">
                  <c:v>0.47723120017237664</c:v>
                </c:pt>
                <c:pt idx="429">
                  <c:v>0.44112518037518034</c:v>
                </c:pt>
                <c:pt idx="430">
                  <c:v>0.44035338345864666</c:v>
                </c:pt>
                <c:pt idx="431">
                  <c:v>0.40244183989385235</c:v>
                </c:pt>
                <c:pt idx="432">
                  <c:v>0.47915268786940612</c:v>
                </c:pt>
                <c:pt idx="433">
                  <c:v>0.43716101055806939</c:v>
                </c:pt>
                <c:pt idx="434">
                  <c:v>0.45496039340776184</c:v>
                </c:pt>
                <c:pt idx="435">
                  <c:v>0.37457843137254898</c:v>
                </c:pt>
                <c:pt idx="436">
                  <c:v>0.38499096672161687</c:v>
                </c:pt>
                <c:pt idx="437">
                  <c:v>0.46460647848883146</c:v>
                </c:pt>
                <c:pt idx="438">
                  <c:v>0.42566224384490636</c:v>
                </c:pt>
                <c:pt idx="439">
                  <c:v>0.43924202663521555</c:v>
                </c:pt>
                <c:pt idx="440">
                  <c:v>0.48290103143044327</c:v>
                </c:pt>
                <c:pt idx="441">
                  <c:v>0.47802774862536568</c:v>
                </c:pt>
                <c:pt idx="442">
                  <c:v>0.42936379326753654</c:v>
                </c:pt>
                <c:pt idx="443">
                  <c:v>0.43185220734240343</c:v>
                </c:pt>
                <c:pt idx="444">
                  <c:v>0.42259262161222949</c:v>
                </c:pt>
                <c:pt idx="445">
                  <c:v>0.51510502272534364</c:v>
                </c:pt>
                <c:pt idx="446">
                  <c:v>0.48386337700063198</c:v>
                </c:pt>
                <c:pt idx="447">
                  <c:v>0.47645757721515297</c:v>
                </c:pt>
                <c:pt idx="448">
                  <c:v>0.47743490252402915</c:v>
                </c:pt>
                <c:pt idx="449">
                  <c:v>0.49445209672482404</c:v>
                </c:pt>
                <c:pt idx="450">
                  <c:v>0.4971857827918435</c:v>
                </c:pt>
                <c:pt idx="451">
                  <c:v>0.42018977094734666</c:v>
                </c:pt>
                <c:pt idx="452">
                  <c:v>0.43559474294768413</c:v>
                </c:pt>
                <c:pt idx="453">
                  <c:v>0.49802296468963136</c:v>
                </c:pt>
                <c:pt idx="454">
                  <c:v>0.46153584144014759</c:v>
                </c:pt>
                <c:pt idx="455">
                  <c:v>0.540311848645182</c:v>
                </c:pt>
                <c:pt idx="456">
                  <c:v>0.41512180629827683</c:v>
                </c:pt>
                <c:pt idx="457">
                  <c:v>0.51349084169939785</c:v>
                </c:pt>
                <c:pt idx="458">
                  <c:v>0.47471021506109223</c:v>
                </c:pt>
                <c:pt idx="459">
                  <c:v>0.49003751579509158</c:v>
                </c:pt>
                <c:pt idx="460">
                  <c:v>0.64548128639037738</c:v>
                </c:pt>
                <c:pt idx="461">
                  <c:v>0.52571767533404368</c:v>
                </c:pt>
                <c:pt idx="462">
                  <c:v>0.57510514808042512</c:v>
                </c:pt>
                <c:pt idx="463">
                  <c:v>0.54651786617027254</c:v>
                </c:pt>
                <c:pt idx="464">
                  <c:v>0.4453241796824684</c:v>
                </c:pt>
                <c:pt idx="465">
                  <c:v>0.44096611640471284</c:v>
                </c:pt>
                <c:pt idx="466">
                  <c:v>0.46686786838301991</c:v>
                </c:pt>
                <c:pt idx="467">
                  <c:v>0.48601774502890926</c:v>
                </c:pt>
                <c:pt idx="468">
                  <c:v>0.50845135256899965</c:v>
                </c:pt>
                <c:pt idx="469">
                  <c:v>0.56231431966726086</c:v>
                </c:pt>
                <c:pt idx="470">
                  <c:v>0.59466162015181623</c:v>
                </c:pt>
                <c:pt idx="471">
                  <c:v>0.54379655137230898</c:v>
                </c:pt>
                <c:pt idx="472">
                  <c:v>0.51415702556053422</c:v>
                </c:pt>
                <c:pt idx="473">
                  <c:v>0.4890416772769714</c:v>
                </c:pt>
                <c:pt idx="474">
                  <c:v>0.47614513786762591</c:v>
                </c:pt>
                <c:pt idx="475">
                  <c:v>0.4934079784347164</c:v>
                </c:pt>
                <c:pt idx="476">
                  <c:v>0.4919891556255192</c:v>
                </c:pt>
                <c:pt idx="477">
                  <c:v>0.54492458752708306</c:v>
                </c:pt>
                <c:pt idx="478">
                  <c:v>0.51620315711224807</c:v>
                </c:pt>
                <c:pt idx="479">
                  <c:v>0.48398809236129803</c:v>
                </c:pt>
                <c:pt idx="480">
                  <c:v>0.5376055688655369</c:v>
                </c:pt>
                <c:pt idx="481">
                  <c:v>0.56938681573262673</c:v>
                </c:pt>
                <c:pt idx="482">
                  <c:v>0.45037873203507878</c:v>
                </c:pt>
                <c:pt idx="483">
                  <c:v>0.56713069066010247</c:v>
                </c:pt>
                <c:pt idx="484">
                  <c:v>0.51893752909795687</c:v>
                </c:pt>
                <c:pt idx="485">
                  <c:v>0.51313793653365847</c:v>
                </c:pt>
                <c:pt idx="486">
                  <c:v>0.55550622217288881</c:v>
                </c:pt>
                <c:pt idx="487">
                  <c:v>0.51702180210952142</c:v>
                </c:pt>
                <c:pt idx="488">
                  <c:v>0.50674521886643098</c:v>
                </c:pt>
                <c:pt idx="489">
                  <c:v>0.48991635221581747</c:v>
                </c:pt>
                <c:pt idx="490">
                  <c:v>0.50331220780137198</c:v>
                </c:pt>
                <c:pt idx="491">
                  <c:v>0.52370962370962371</c:v>
                </c:pt>
                <c:pt idx="492">
                  <c:v>0.55633747917029652</c:v>
                </c:pt>
                <c:pt idx="493">
                  <c:v>0.4848321794400226</c:v>
                </c:pt>
                <c:pt idx="494">
                  <c:v>0.5290934011522247</c:v>
                </c:pt>
                <c:pt idx="495">
                  <c:v>0.54331564004956978</c:v>
                </c:pt>
                <c:pt idx="496">
                  <c:v>0.54299034299034299</c:v>
                </c:pt>
                <c:pt idx="497">
                  <c:v>0.5810820195846933</c:v>
                </c:pt>
                <c:pt idx="498">
                  <c:v>0.56373727282818187</c:v>
                </c:pt>
                <c:pt idx="499">
                  <c:v>0.55952993332672474</c:v>
                </c:pt>
                <c:pt idx="500">
                  <c:v>0.13736921235924027</c:v>
                </c:pt>
                <c:pt idx="501">
                  <c:v>0.11571129348080053</c:v>
                </c:pt>
                <c:pt idx="502">
                  <c:v>0.17437338132654406</c:v>
                </c:pt>
                <c:pt idx="503">
                  <c:v>0.17920024432841175</c:v>
                </c:pt>
                <c:pt idx="504">
                  <c:v>0.20339057207962205</c:v>
                </c:pt>
                <c:pt idx="505">
                  <c:v>0.23503713242679433</c:v>
                </c:pt>
                <c:pt idx="506">
                  <c:v>0.22882908800339988</c:v>
                </c:pt>
                <c:pt idx="507">
                  <c:v>0.26617589595498131</c:v>
                </c:pt>
                <c:pt idx="508">
                  <c:v>0.20980365200548687</c:v>
                </c:pt>
                <c:pt idx="509">
                  <c:v>0.27516382699868935</c:v>
                </c:pt>
                <c:pt idx="510">
                  <c:v>0.25276539973787676</c:v>
                </c:pt>
                <c:pt idx="511">
                  <c:v>0.25552528436365457</c:v>
                </c:pt>
                <c:pt idx="512">
                  <c:v>0.29805928016937189</c:v>
                </c:pt>
                <c:pt idx="513">
                  <c:v>0.30980912054306553</c:v>
                </c:pt>
                <c:pt idx="514">
                  <c:v>0.30556883303780225</c:v>
                </c:pt>
                <c:pt idx="515">
                  <c:v>0.32364000075250676</c:v>
                </c:pt>
                <c:pt idx="516">
                  <c:v>0.26677850825605537</c:v>
                </c:pt>
                <c:pt idx="517">
                  <c:v>0.32327646332957777</c:v>
                </c:pt>
                <c:pt idx="518">
                  <c:v>0.34980167081098712</c:v>
                </c:pt>
                <c:pt idx="519">
                  <c:v>0.32221380223624102</c:v>
                </c:pt>
                <c:pt idx="520">
                  <c:v>0.46003673094582193</c:v>
                </c:pt>
                <c:pt idx="521">
                  <c:v>0.40456051125907583</c:v>
                </c:pt>
                <c:pt idx="522">
                  <c:v>0.47650543780265137</c:v>
                </c:pt>
                <c:pt idx="523">
                  <c:v>0.46811551134545787</c:v>
                </c:pt>
                <c:pt idx="524">
                  <c:v>0.50002189413314735</c:v>
                </c:pt>
                <c:pt idx="525">
                  <c:v>0.50251695766472004</c:v>
                </c:pt>
                <c:pt idx="526">
                  <c:v>0.51447150935189223</c:v>
                </c:pt>
                <c:pt idx="527">
                  <c:v>0.44303415882363251</c:v>
                </c:pt>
                <c:pt idx="528">
                  <c:v>0.48860851269942174</c:v>
                </c:pt>
                <c:pt idx="529">
                  <c:v>0.48628528334410681</c:v>
                </c:pt>
                <c:pt idx="530">
                  <c:v>0.48254897934739838</c:v>
                </c:pt>
                <c:pt idx="531">
                  <c:v>0.4737030646121555</c:v>
                </c:pt>
                <c:pt idx="532">
                  <c:v>0.44314261496079682</c:v>
                </c:pt>
                <c:pt idx="533">
                  <c:v>0.46889686337054759</c:v>
                </c:pt>
                <c:pt idx="534">
                  <c:v>0.47377007987478015</c:v>
                </c:pt>
                <c:pt idx="535">
                  <c:v>0.48017926644928932</c:v>
                </c:pt>
                <c:pt idx="536">
                  <c:v>0.52441949310168456</c:v>
                </c:pt>
                <c:pt idx="537">
                  <c:v>0.48180174955294569</c:v>
                </c:pt>
                <c:pt idx="538">
                  <c:v>0.49507210492856429</c:v>
                </c:pt>
                <c:pt idx="539">
                  <c:v>0.4118980184840022</c:v>
                </c:pt>
                <c:pt idx="540">
                  <c:v>0.37098972922502327</c:v>
                </c:pt>
                <c:pt idx="541">
                  <c:v>0.47311508747790604</c:v>
                </c:pt>
                <c:pt idx="542">
                  <c:v>0.4445688402506584</c:v>
                </c:pt>
                <c:pt idx="543">
                  <c:v>0.42245453205205524</c:v>
                </c:pt>
                <c:pt idx="544">
                  <c:v>0.47522527977073431</c:v>
                </c:pt>
                <c:pt idx="545">
                  <c:v>0.49059827427474478</c:v>
                </c:pt>
                <c:pt idx="546">
                  <c:v>0.40845953276342362</c:v>
                </c:pt>
                <c:pt idx="547">
                  <c:v>0.5637451729210623</c:v>
                </c:pt>
                <c:pt idx="548">
                  <c:v>0.4646183494867705</c:v>
                </c:pt>
                <c:pt idx="549">
                  <c:v>0.41211197685193934</c:v>
                </c:pt>
                <c:pt idx="550">
                  <c:v>0.55058518783652466</c:v>
                </c:pt>
                <c:pt idx="551">
                  <c:v>0.47277989377271673</c:v>
                </c:pt>
                <c:pt idx="552">
                  <c:v>0.44621524642915011</c:v>
                </c:pt>
                <c:pt idx="553">
                  <c:v>0.44793018385123656</c:v>
                </c:pt>
                <c:pt idx="554">
                  <c:v>0.38659266461405495</c:v>
                </c:pt>
                <c:pt idx="555">
                  <c:v>0.4975084046388395</c:v>
                </c:pt>
                <c:pt idx="556">
                  <c:v>0.48295560500105955</c:v>
                </c:pt>
                <c:pt idx="557">
                  <c:v>0.57799134911434369</c:v>
                </c:pt>
                <c:pt idx="558">
                  <c:v>0.4899014754517147</c:v>
                </c:pt>
                <c:pt idx="559">
                  <c:v>0.51481175390266298</c:v>
                </c:pt>
                <c:pt idx="560">
                  <c:v>0.49235727285192527</c:v>
                </c:pt>
                <c:pt idx="561">
                  <c:v>0.50202676111767019</c:v>
                </c:pt>
                <c:pt idx="562">
                  <c:v>0.50542275905912271</c:v>
                </c:pt>
                <c:pt idx="563">
                  <c:v>0.58557303807303807</c:v>
                </c:pt>
                <c:pt idx="564">
                  <c:v>0.50119901629471009</c:v>
                </c:pt>
                <c:pt idx="565">
                  <c:v>0.51771561771561769</c:v>
                </c:pt>
                <c:pt idx="566">
                  <c:v>0.5426932618777538</c:v>
                </c:pt>
                <c:pt idx="567">
                  <c:v>0.60324988900769938</c:v>
                </c:pt>
                <c:pt idx="568">
                  <c:v>0.49876263337000742</c:v>
                </c:pt>
                <c:pt idx="569">
                  <c:v>0.53137592072998774</c:v>
                </c:pt>
                <c:pt idx="570">
                  <c:v>0.55788563775405875</c:v>
                </c:pt>
                <c:pt idx="571">
                  <c:v>0.50205201059690219</c:v>
                </c:pt>
                <c:pt idx="572">
                  <c:v>0.55365059183240994</c:v>
                </c:pt>
                <c:pt idx="573">
                  <c:v>0.56223686444274679</c:v>
                </c:pt>
                <c:pt idx="574">
                  <c:v>0.54026045818334023</c:v>
                </c:pt>
                <c:pt idx="575">
                  <c:v>0.55770529670473379</c:v>
                </c:pt>
                <c:pt idx="576">
                  <c:v>0.50901116427432214</c:v>
                </c:pt>
                <c:pt idx="577">
                  <c:v>0.50943074469390259</c:v>
                </c:pt>
                <c:pt idx="578">
                  <c:v>0.54593469661651473</c:v>
                </c:pt>
                <c:pt idx="579">
                  <c:v>0.527686716135914</c:v>
                </c:pt>
                <c:pt idx="580">
                  <c:v>0.5208339660579272</c:v>
                </c:pt>
                <c:pt idx="581">
                  <c:v>0.54262913452989292</c:v>
                </c:pt>
                <c:pt idx="582">
                  <c:v>0.50819819226670138</c:v>
                </c:pt>
                <c:pt idx="583">
                  <c:v>0.562765111604831</c:v>
                </c:pt>
                <c:pt idx="584">
                  <c:v>0.62286812388212676</c:v>
                </c:pt>
                <c:pt idx="585">
                  <c:v>0.58577418453579455</c:v>
                </c:pt>
                <c:pt idx="586">
                  <c:v>0.63680496229989236</c:v>
                </c:pt>
                <c:pt idx="587">
                  <c:v>0.56343847284214255</c:v>
                </c:pt>
                <c:pt idx="588">
                  <c:v>0.56365476849329488</c:v>
                </c:pt>
                <c:pt idx="589">
                  <c:v>0.52092784890950028</c:v>
                </c:pt>
                <c:pt idx="590">
                  <c:v>0.59761064623449955</c:v>
                </c:pt>
                <c:pt idx="591">
                  <c:v>0.58164735232576859</c:v>
                </c:pt>
                <c:pt idx="592">
                  <c:v>0.56971355766200793</c:v>
                </c:pt>
                <c:pt idx="593">
                  <c:v>0.51621059877940612</c:v>
                </c:pt>
                <c:pt idx="594">
                  <c:v>0.55452557016178883</c:v>
                </c:pt>
                <c:pt idx="595">
                  <c:v>0.56074668129231142</c:v>
                </c:pt>
                <c:pt idx="596">
                  <c:v>0.50813665273573816</c:v>
                </c:pt>
                <c:pt idx="597">
                  <c:v>0.5942660550458716</c:v>
                </c:pt>
                <c:pt idx="598">
                  <c:v>0.57747924858016597</c:v>
                </c:pt>
                <c:pt idx="599">
                  <c:v>0.45326113795565898</c:v>
                </c:pt>
                <c:pt idx="600">
                  <c:v>8.1112792511545559E-2</c:v>
                </c:pt>
                <c:pt idx="601">
                  <c:v>8.0045711637142775E-2</c:v>
                </c:pt>
                <c:pt idx="602">
                  <c:v>0.11034426309708836</c:v>
                </c:pt>
                <c:pt idx="603">
                  <c:v>0.12517868015955796</c:v>
                </c:pt>
                <c:pt idx="604">
                  <c:v>0.16599355573308999</c:v>
                </c:pt>
                <c:pt idx="605">
                  <c:v>0.12617692738070407</c:v>
                </c:pt>
                <c:pt idx="606">
                  <c:v>0.18727207730139531</c:v>
                </c:pt>
                <c:pt idx="607">
                  <c:v>0.18605609487077862</c:v>
                </c:pt>
                <c:pt idx="608">
                  <c:v>0.23207031504072426</c:v>
                </c:pt>
                <c:pt idx="609">
                  <c:v>0.19041737907284126</c:v>
                </c:pt>
                <c:pt idx="610">
                  <c:v>0.24887152996396691</c:v>
                </c:pt>
                <c:pt idx="611">
                  <c:v>0.27005854612089802</c:v>
                </c:pt>
                <c:pt idx="612">
                  <c:v>0.24416351743365453</c:v>
                </c:pt>
                <c:pt idx="613">
                  <c:v>0.24960392730562095</c:v>
                </c:pt>
                <c:pt idx="614">
                  <c:v>0.22815739472086224</c:v>
                </c:pt>
                <c:pt idx="615">
                  <c:v>0.25581740860814128</c:v>
                </c:pt>
                <c:pt idx="616">
                  <c:v>0.27736595190155566</c:v>
                </c:pt>
                <c:pt idx="617">
                  <c:v>0.25639589169000937</c:v>
                </c:pt>
                <c:pt idx="618">
                  <c:v>0.26931355749942004</c:v>
                </c:pt>
                <c:pt idx="619">
                  <c:v>0.28153296614395013</c:v>
                </c:pt>
                <c:pt idx="620">
                  <c:v>0.32442122629102793</c:v>
                </c:pt>
                <c:pt idx="621">
                  <c:v>0.32936036307105959</c:v>
                </c:pt>
                <c:pt idx="622">
                  <c:v>0.34740005790360917</c:v>
                </c:pt>
                <c:pt idx="623">
                  <c:v>0.27956202182533579</c:v>
                </c:pt>
                <c:pt idx="624">
                  <c:v>0.36356673251136917</c:v>
                </c:pt>
                <c:pt idx="625">
                  <c:v>0.32823295852125639</c:v>
                </c:pt>
                <c:pt idx="626">
                  <c:v>0.32403215663601659</c:v>
                </c:pt>
                <c:pt idx="627">
                  <c:v>0.4051091573335765</c:v>
                </c:pt>
                <c:pt idx="628">
                  <c:v>0.34275945195892127</c:v>
                </c:pt>
                <c:pt idx="629">
                  <c:v>0.33695156384232017</c:v>
                </c:pt>
                <c:pt idx="630">
                  <c:v>0.3957194950118435</c:v>
                </c:pt>
                <c:pt idx="631">
                  <c:v>0.35566557214490985</c:v>
                </c:pt>
                <c:pt idx="632">
                  <c:v>0.39664477445990054</c:v>
                </c:pt>
                <c:pt idx="633">
                  <c:v>0.39936672753625618</c:v>
                </c:pt>
                <c:pt idx="634">
                  <c:v>0.36793384020274778</c:v>
                </c:pt>
                <c:pt idx="635">
                  <c:v>0.37847160665994078</c:v>
                </c:pt>
                <c:pt idx="636">
                  <c:v>0.36118624115085851</c:v>
                </c:pt>
                <c:pt idx="637">
                  <c:v>0.34426775206730209</c:v>
                </c:pt>
                <c:pt idx="638">
                  <c:v>0.289864609811536</c:v>
                </c:pt>
                <c:pt idx="639">
                  <c:v>0.3674931916086272</c:v>
                </c:pt>
                <c:pt idx="640">
                  <c:v>0.33196565997851224</c:v>
                </c:pt>
                <c:pt idx="641">
                  <c:v>0.38851341788095445</c:v>
                </c:pt>
                <c:pt idx="642">
                  <c:v>0.3875087097776172</c:v>
                </c:pt>
                <c:pt idx="643">
                  <c:v>0.40189155732489767</c:v>
                </c:pt>
                <c:pt idx="644">
                  <c:v>0.34807892054725875</c:v>
                </c:pt>
                <c:pt idx="645">
                  <c:v>0.430957930957931</c:v>
                </c:pt>
                <c:pt idx="646">
                  <c:v>0.35388339951365161</c:v>
                </c:pt>
                <c:pt idx="647">
                  <c:v>0.40135339038947537</c:v>
                </c:pt>
                <c:pt idx="648">
                  <c:v>0.43077339484130489</c:v>
                </c:pt>
                <c:pt idx="649">
                  <c:v>0.37419928755816045</c:v>
                </c:pt>
                <c:pt idx="650">
                  <c:v>0.46828183994789768</c:v>
                </c:pt>
                <c:pt idx="651">
                  <c:v>0.39243418469814911</c:v>
                </c:pt>
                <c:pt idx="652">
                  <c:v>0.42276539098611587</c:v>
                </c:pt>
                <c:pt idx="653">
                  <c:v>0.40545011080705856</c:v>
                </c:pt>
                <c:pt idx="654">
                  <c:v>0.46189861037500274</c:v>
                </c:pt>
                <c:pt idx="655">
                  <c:v>0.4220001087369365</c:v>
                </c:pt>
                <c:pt idx="656">
                  <c:v>0.41312110128332269</c:v>
                </c:pt>
                <c:pt idx="657">
                  <c:v>0.42086052301707283</c:v>
                </c:pt>
                <c:pt idx="658">
                  <c:v>0.3881878564512149</c:v>
                </c:pt>
                <c:pt idx="659">
                  <c:v>0.40647403644361035</c:v>
                </c:pt>
                <c:pt idx="660">
                  <c:v>0.39791918574748975</c:v>
                </c:pt>
                <c:pt idx="661">
                  <c:v>0.40831161998526777</c:v>
                </c:pt>
                <c:pt idx="662">
                  <c:v>0.42601687074044431</c:v>
                </c:pt>
                <c:pt idx="663">
                  <c:v>0.47533030756162115</c:v>
                </c:pt>
                <c:pt idx="664">
                  <c:v>0.45584367080165394</c:v>
                </c:pt>
                <c:pt idx="665">
                  <c:v>0.42262155260828416</c:v>
                </c:pt>
                <c:pt idx="666">
                  <c:v>0.47172427945537193</c:v>
                </c:pt>
                <c:pt idx="667">
                  <c:v>0.46639774791035299</c:v>
                </c:pt>
                <c:pt idx="668">
                  <c:v>0.43641251765090772</c:v>
                </c:pt>
                <c:pt idx="669">
                  <c:v>0.47893838462301142</c:v>
                </c:pt>
                <c:pt idx="670">
                  <c:v>0.46488611562459675</c:v>
                </c:pt>
                <c:pt idx="671">
                  <c:v>0.45535463848157343</c:v>
                </c:pt>
                <c:pt idx="672">
                  <c:v>0.49465864148863198</c:v>
                </c:pt>
                <c:pt idx="673">
                  <c:v>0.44462566673092985</c:v>
                </c:pt>
                <c:pt idx="674">
                  <c:v>0.48260695251106439</c:v>
                </c:pt>
                <c:pt idx="675">
                  <c:v>0.40320708997621868</c:v>
                </c:pt>
                <c:pt idx="676">
                  <c:v>0.49407491503388679</c:v>
                </c:pt>
                <c:pt idx="677">
                  <c:v>0.47188647201070127</c:v>
                </c:pt>
                <c:pt idx="678">
                  <c:v>0.49397302780761421</c:v>
                </c:pt>
                <c:pt idx="679">
                  <c:v>0.4505170704706703</c:v>
                </c:pt>
                <c:pt idx="680">
                  <c:v>0.42529183762285699</c:v>
                </c:pt>
                <c:pt idx="681">
                  <c:v>0.46097762991836411</c:v>
                </c:pt>
                <c:pt idx="682">
                  <c:v>0.42761243141221211</c:v>
                </c:pt>
                <c:pt idx="683">
                  <c:v>0.43147433112831041</c:v>
                </c:pt>
                <c:pt idx="684">
                  <c:v>0.41068997258346063</c:v>
                </c:pt>
                <c:pt idx="685">
                  <c:v>0.39922776922152525</c:v>
                </c:pt>
                <c:pt idx="686">
                  <c:v>0.42001977261492823</c:v>
                </c:pt>
                <c:pt idx="687">
                  <c:v>0.44597080643077985</c:v>
                </c:pt>
                <c:pt idx="688">
                  <c:v>0.42218224188070952</c:v>
                </c:pt>
                <c:pt idx="689">
                  <c:v>0.50677719051421477</c:v>
                </c:pt>
                <c:pt idx="690">
                  <c:v>0.436978713053849</c:v>
                </c:pt>
                <c:pt idx="691">
                  <c:v>0.42961966098006887</c:v>
                </c:pt>
                <c:pt idx="692">
                  <c:v>0.4267019024804492</c:v>
                </c:pt>
                <c:pt idx="693">
                  <c:v>0.46577789486835458</c:v>
                </c:pt>
                <c:pt idx="694">
                  <c:v>0.44787049534428369</c:v>
                </c:pt>
                <c:pt idx="695">
                  <c:v>0.49525988922924169</c:v>
                </c:pt>
                <c:pt idx="696">
                  <c:v>0.44244567557911468</c:v>
                </c:pt>
                <c:pt idx="697">
                  <c:v>0.45088753175752683</c:v>
                </c:pt>
                <c:pt idx="698">
                  <c:v>0.48854910341889035</c:v>
                </c:pt>
                <c:pt idx="699">
                  <c:v>0.43849574729976432</c:v>
                </c:pt>
                <c:pt idx="700">
                  <c:v>8.0385075733912931E-2</c:v>
                </c:pt>
                <c:pt idx="701">
                  <c:v>0.12924747821529622</c:v>
                </c:pt>
                <c:pt idx="702">
                  <c:v>0.10869433234652946</c:v>
                </c:pt>
                <c:pt idx="703">
                  <c:v>0.14874617200198598</c:v>
                </c:pt>
                <c:pt idx="704">
                  <c:v>0.12964064804481804</c:v>
                </c:pt>
                <c:pt idx="705">
                  <c:v>0.16431513181325633</c:v>
                </c:pt>
                <c:pt idx="706">
                  <c:v>0.17143094881279428</c:v>
                </c:pt>
                <c:pt idx="707">
                  <c:v>0.14980388208842382</c:v>
                </c:pt>
                <c:pt idx="708">
                  <c:v>0.12861326999493891</c:v>
                </c:pt>
                <c:pt idx="709">
                  <c:v>0.1779866989169315</c:v>
                </c:pt>
                <c:pt idx="710">
                  <c:v>0.11810404595086049</c:v>
                </c:pt>
                <c:pt idx="711">
                  <c:v>0.2095683205230329</c:v>
                </c:pt>
                <c:pt idx="712">
                  <c:v>0.19637757183656818</c:v>
                </c:pt>
                <c:pt idx="713">
                  <c:v>0.15113781187652597</c:v>
                </c:pt>
                <c:pt idx="714">
                  <c:v>0.20483784120542189</c:v>
                </c:pt>
                <c:pt idx="715">
                  <c:v>0.21579664951757976</c:v>
                </c:pt>
                <c:pt idx="716">
                  <c:v>0.18735837805605246</c:v>
                </c:pt>
                <c:pt idx="717">
                  <c:v>0.20636766334440751</c:v>
                </c:pt>
                <c:pt idx="718">
                  <c:v>0.17144584654844572</c:v>
                </c:pt>
                <c:pt idx="719">
                  <c:v>0.20154124690914621</c:v>
                </c:pt>
                <c:pt idx="720">
                  <c:v>0.27599929027407605</c:v>
                </c:pt>
                <c:pt idx="721">
                  <c:v>0.31732223243851149</c:v>
                </c:pt>
                <c:pt idx="722">
                  <c:v>0.28525784647535674</c:v>
                </c:pt>
                <c:pt idx="723">
                  <c:v>0.27458761072188009</c:v>
                </c:pt>
                <c:pt idx="724">
                  <c:v>0.24294079373638738</c:v>
                </c:pt>
                <c:pt idx="725">
                  <c:v>0.25367816937584375</c:v>
                </c:pt>
                <c:pt idx="726">
                  <c:v>0.26596478937949397</c:v>
                </c:pt>
                <c:pt idx="727">
                  <c:v>0.32981017057624445</c:v>
                </c:pt>
                <c:pt idx="728">
                  <c:v>0.28638247939989375</c:v>
                </c:pt>
                <c:pt idx="729">
                  <c:v>0.24909421074117985</c:v>
                </c:pt>
                <c:pt idx="730">
                  <c:v>0.22108963833101766</c:v>
                </c:pt>
                <c:pt idx="731">
                  <c:v>0.29628037261416201</c:v>
                </c:pt>
                <c:pt idx="732">
                  <c:v>0.28037101976910456</c:v>
                </c:pt>
                <c:pt idx="733">
                  <c:v>0.24007651458287702</c:v>
                </c:pt>
                <c:pt idx="734">
                  <c:v>0.22714100427278719</c:v>
                </c:pt>
                <c:pt idx="735">
                  <c:v>0.25341058090716095</c:v>
                </c:pt>
                <c:pt idx="736">
                  <c:v>0.28426159646685734</c:v>
                </c:pt>
                <c:pt idx="737">
                  <c:v>0.22285204474458681</c:v>
                </c:pt>
                <c:pt idx="738">
                  <c:v>0.27028022780880484</c:v>
                </c:pt>
                <c:pt idx="739">
                  <c:v>0.31143500160754478</c:v>
                </c:pt>
                <c:pt idx="740">
                  <c:v>0.27158351646893469</c:v>
                </c:pt>
                <c:pt idx="741">
                  <c:v>0.29525875833568144</c:v>
                </c:pt>
                <c:pt idx="742">
                  <c:v>0.26130789976943819</c:v>
                </c:pt>
                <c:pt idx="743">
                  <c:v>0.29249367613394472</c:v>
                </c:pt>
                <c:pt idx="744">
                  <c:v>0.29354560723339007</c:v>
                </c:pt>
                <c:pt idx="745">
                  <c:v>0.26749743134358517</c:v>
                </c:pt>
                <c:pt idx="746">
                  <c:v>0.2114274827736366</c:v>
                </c:pt>
                <c:pt idx="747">
                  <c:v>0.23566421200373452</c:v>
                </c:pt>
                <c:pt idx="748">
                  <c:v>0.32333826429980278</c:v>
                </c:pt>
                <c:pt idx="749">
                  <c:v>0.23987126153601468</c:v>
                </c:pt>
                <c:pt idx="750">
                  <c:v>0.26645114510796813</c:v>
                </c:pt>
                <c:pt idx="751">
                  <c:v>0.22632709171170709</c:v>
                </c:pt>
                <c:pt idx="752">
                  <c:v>0.26733873139610842</c:v>
                </c:pt>
                <c:pt idx="753">
                  <c:v>0.21956652322036938</c:v>
                </c:pt>
                <c:pt idx="754">
                  <c:v>0.2889986980305283</c:v>
                </c:pt>
                <c:pt idx="755">
                  <c:v>0.31724684189616315</c:v>
                </c:pt>
                <c:pt idx="756">
                  <c:v>0.30526806526806527</c:v>
                </c:pt>
                <c:pt idx="757">
                  <c:v>0.28921217671217669</c:v>
                </c:pt>
                <c:pt idx="758">
                  <c:v>0.26627621290175718</c:v>
                </c:pt>
                <c:pt idx="759">
                  <c:v>0.23303242896463236</c:v>
                </c:pt>
                <c:pt idx="760">
                  <c:v>0.35917492220501795</c:v>
                </c:pt>
                <c:pt idx="761">
                  <c:v>0.35072553796227457</c:v>
                </c:pt>
                <c:pt idx="762">
                  <c:v>0.38740335707812873</c:v>
                </c:pt>
                <c:pt idx="763">
                  <c:v>0.33030430581730169</c:v>
                </c:pt>
                <c:pt idx="764">
                  <c:v>0.30635820954058407</c:v>
                </c:pt>
                <c:pt idx="765">
                  <c:v>0.35508232662815425</c:v>
                </c:pt>
                <c:pt idx="766">
                  <c:v>0.28504673620952686</c:v>
                </c:pt>
                <c:pt idx="767">
                  <c:v>0.38579146951239973</c:v>
                </c:pt>
                <c:pt idx="768">
                  <c:v>0.32809386367101351</c:v>
                </c:pt>
                <c:pt idx="769">
                  <c:v>0.31652493357919714</c:v>
                </c:pt>
                <c:pt idx="770">
                  <c:v>0.39080098468103364</c:v>
                </c:pt>
                <c:pt idx="771">
                  <c:v>0.37031265031265032</c:v>
                </c:pt>
                <c:pt idx="772">
                  <c:v>0.31454884478140288</c:v>
                </c:pt>
                <c:pt idx="773">
                  <c:v>0.32522620857994172</c:v>
                </c:pt>
                <c:pt idx="774">
                  <c:v>0.34731215483609457</c:v>
                </c:pt>
                <c:pt idx="775">
                  <c:v>0.31453478691850784</c:v>
                </c:pt>
                <c:pt idx="776">
                  <c:v>0.36160042867509212</c:v>
                </c:pt>
                <c:pt idx="777">
                  <c:v>0.35382310938626488</c:v>
                </c:pt>
                <c:pt idx="778">
                  <c:v>0.3210228136356727</c:v>
                </c:pt>
                <c:pt idx="779">
                  <c:v>0.34603110958363559</c:v>
                </c:pt>
                <c:pt idx="780">
                  <c:v>0.40040091182260307</c:v>
                </c:pt>
                <c:pt idx="781">
                  <c:v>0.39679063852870461</c:v>
                </c:pt>
                <c:pt idx="782">
                  <c:v>0.37771788934579631</c:v>
                </c:pt>
                <c:pt idx="783">
                  <c:v>0.38443963443963441</c:v>
                </c:pt>
                <c:pt idx="784">
                  <c:v>0.38721570773554359</c:v>
                </c:pt>
                <c:pt idx="785">
                  <c:v>0.42906498426334272</c:v>
                </c:pt>
                <c:pt idx="786">
                  <c:v>0.41771946248373887</c:v>
                </c:pt>
                <c:pt idx="787">
                  <c:v>0.45326858630552203</c:v>
                </c:pt>
                <c:pt idx="788">
                  <c:v>0.41170841926339335</c:v>
                </c:pt>
                <c:pt idx="789">
                  <c:v>0.39758019758019758</c:v>
                </c:pt>
                <c:pt idx="790">
                  <c:v>0.32844816120852516</c:v>
                </c:pt>
                <c:pt idx="791">
                  <c:v>0.44283144820103998</c:v>
                </c:pt>
                <c:pt idx="792">
                  <c:v>0.37016841152331542</c:v>
                </c:pt>
                <c:pt idx="793">
                  <c:v>0.37288336125545424</c:v>
                </c:pt>
                <c:pt idx="794">
                  <c:v>0.41191458650148977</c:v>
                </c:pt>
                <c:pt idx="795">
                  <c:v>0.37112694822846048</c:v>
                </c:pt>
                <c:pt idx="796">
                  <c:v>0.44314170739159336</c:v>
                </c:pt>
                <c:pt idx="797">
                  <c:v>0.34927822848479484</c:v>
                </c:pt>
                <c:pt idx="798">
                  <c:v>0.42117715006331896</c:v>
                </c:pt>
                <c:pt idx="799">
                  <c:v>0.41420531053333992</c:v>
                </c:pt>
                <c:pt idx="800">
                  <c:v>7.3080717046695748E-2</c:v>
                </c:pt>
                <c:pt idx="801">
                  <c:v>0.10702469832904615</c:v>
                </c:pt>
                <c:pt idx="802">
                  <c:v>0.13477362150264069</c:v>
                </c:pt>
                <c:pt idx="803">
                  <c:v>0.12254826579525932</c:v>
                </c:pt>
                <c:pt idx="804">
                  <c:v>0.14216253339089302</c:v>
                </c:pt>
                <c:pt idx="805">
                  <c:v>0.17601517940729139</c:v>
                </c:pt>
                <c:pt idx="806">
                  <c:v>0.16813443855031754</c:v>
                </c:pt>
                <c:pt idx="807">
                  <c:v>0.19652905891464248</c:v>
                </c:pt>
                <c:pt idx="808">
                  <c:v>0.21180510310945094</c:v>
                </c:pt>
                <c:pt idx="809">
                  <c:v>0.20123422092731555</c:v>
                </c:pt>
                <c:pt idx="810">
                  <c:v>0.21135066549489759</c:v>
                </c:pt>
                <c:pt idx="811">
                  <c:v>0.22325036604212806</c:v>
                </c:pt>
                <c:pt idx="812">
                  <c:v>0.24754774735871141</c:v>
                </c:pt>
                <c:pt idx="813">
                  <c:v>0.20887117144184039</c:v>
                </c:pt>
                <c:pt idx="814">
                  <c:v>0.25931613858751634</c:v>
                </c:pt>
                <c:pt idx="815">
                  <c:v>0.19000361259959017</c:v>
                </c:pt>
                <c:pt idx="816">
                  <c:v>0.23617236524761093</c:v>
                </c:pt>
                <c:pt idx="817">
                  <c:v>0.23667013544868734</c:v>
                </c:pt>
                <c:pt idx="818">
                  <c:v>0.23499889804237631</c:v>
                </c:pt>
                <c:pt idx="819">
                  <c:v>0.26825438736193885</c:v>
                </c:pt>
                <c:pt idx="820">
                  <c:v>0.31539089401531267</c:v>
                </c:pt>
                <c:pt idx="821">
                  <c:v>0.33105694627433757</c:v>
                </c:pt>
                <c:pt idx="822">
                  <c:v>0.40486479763636857</c:v>
                </c:pt>
                <c:pt idx="823">
                  <c:v>0.41098740229175007</c:v>
                </c:pt>
                <c:pt idx="824">
                  <c:v>0.38659884801189143</c:v>
                </c:pt>
                <c:pt idx="825">
                  <c:v>0.38054261730900579</c:v>
                </c:pt>
                <c:pt idx="826">
                  <c:v>0.4103134618201893</c:v>
                </c:pt>
                <c:pt idx="827">
                  <c:v>0.37874464164385557</c:v>
                </c:pt>
                <c:pt idx="828">
                  <c:v>0.31743240774570697</c:v>
                </c:pt>
                <c:pt idx="829">
                  <c:v>0.33152471098695357</c:v>
                </c:pt>
                <c:pt idx="830">
                  <c:v>0.29143814530643175</c:v>
                </c:pt>
                <c:pt idx="831">
                  <c:v>0.40519495423587493</c:v>
                </c:pt>
                <c:pt idx="832">
                  <c:v>0.45312333864965443</c:v>
                </c:pt>
                <c:pt idx="833">
                  <c:v>0.36392732193647526</c:v>
                </c:pt>
                <c:pt idx="834">
                  <c:v>0.36124951467023081</c:v>
                </c:pt>
                <c:pt idx="835">
                  <c:v>0.40307273453726544</c:v>
                </c:pt>
                <c:pt idx="836">
                  <c:v>0.42213530092248619</c:v>
                </c:pt>
                <c:pt idx="837">
                  <c:v>0.36130873956960913</c:v>
                </c:pt>
                <c:pt idx="838">
                  <c:v>0.39325030846769982</c:v>
                </c:pt>
                <c:pt idx="839">
                  <c:v>0.43022250853049082</c:v>
                </c:pt>
                <c:pt idx="840">
                  <c:v>0.36456227226011401</c:v>
                </c:pt>
                <c:pt idx="841">
                  <c:v>0.36057351685790107</c:v>
                </c:pt>
                <c:pt idx="842">
                  <c:v>0.42618963652607328</c:v>
                </c:pt>
                <c:pt idx="843">
                  <c:v>0.35794893328472599</c:v>
                </c:pt>
                <c:pt idx="844">
                  <c:v>0.41750080455116423</c:v>
                </c:pt>
                <c:pt idx="845">
                  <c:v>0.39708807652125222</c:v>
                </c:pt>
                <c:pt idx="846">
                  <c:v>0.41210219794089542</c:v>
                </c:pt>
                <c:pt idx="847">
                  <c:v>0.41620945002239967</c:v>
                </c:pt>
                <c:pt idx="848">
                  <c:v>0.42972535646043897</c:v>
                </c:pt>
                <c:pt idx="849">
                  <c:v>0.41858010330291329</c:v>
                </c:pt>
                <c:pt idx="850">
                  <c:v>0.406606613868569</c:v>
                </c:pt>
                <c:pt idx="851">
                  <c:v>0.4082503744903237</c:v>
                </c:pt>
                <c:pt idx="852">
                  <c:v>0.35110933809343498</c:v>
                </c:pt>
                <c:pt idx="853">
                  <c:v>0.41208387817571057</c:v>
                </c:pt>
                <c:pt idx="854">
                  <c:v>0.48894115476849292</c:v>
                </c:pt>
                <c:pt idx="855">
                  <c:v>0.4152696981171044</c:v>
                </c:pt>
                <c:pt idx="856">
                  <c:v>0.37520842318545949</c:v>
                </c:pt>
                <c:pt idx="857">
                  <c:v>0.38442562720010326</c:v>
                </c:pt>
                <c:pt idx="858">
                  <c:v>0.42071737648279506</c:v>
                </c:pt>
                <c:pt idx="859">
                  <c:v>0.41269471409569858</c:v>
                </c:pt>
                <c:pt idx="860">
                  <c:v>0.44728038333110798</c:v>
                </c:pt>
                <c:pt idx="861">
                  <c:v>0.40771328108284627</c:v>
                </c:pt>
                <c:pt idx="862">
                  <c:v>0.42360021430387562</c:v>
                </c:pt>
                <c:pt idx="863">
                  <c:v>0.46041951435342199</c:v>
                </c:pt>
                <c:pt idx="864">
                  <c:v>0.4453859013961316</c:v>
                </c:pt>
                <c:pt idx="865">
                  <c:v>0.42118844024214863</c:v>
                </c:pt>
                <c:pt idx="866">
                  <c:v>0.42247914254057922</c:v>
                </c:pt>
                <c:pt idx="867">
                  <c:v>0.4606752769224165</c:v>
                </c:pt>
                <c:pt idx="868">
                  <c:v>0.48605774469618868</c:v>
                </c:pt>
                <c:pt idx="869">
                  <c:v>0.45993015337812754</c:v>
                </c:pt>
                <c:pt idx="870">
                  <c:v>0.42556817070547043</c:v>
                </c:pt>
                <c:pt idx="871">
                  <c:v>0.41319473776940696</c:v>
                </c:pt>
                <c:pt idx="872">
                  <c:v>0.42710693520694865</c:v>
                </c:pt>
                <c:pt idx="873">
                  <c:v>0.43686712975465342</c:v>
                </c:pt>
                <c:pt idx="874">
                  <c:v>0.46930701195575342</c:v>
                </c:pt>
                <c:pt idx="875">
                  <c:v>0.45438794060916826</c:v>
                </c:pt>
                <c:pt idx="876">
                  <c:v>0.45837278663365627</c:v>
                </c:pt>
                <c:pt idx="877">
                  <c:v>0.47047325507683557</c:v>
                </c:pt>
                <c:pt idx="878">
                  <c:v>0.47204392054304561</c:v>
                </c:pt>
                <c:pt idx="879">
                  <c:v>0.45360833335661715</c:v>
                </c:pt>
                <c:pt idx="880">
                  <c:v>0.53775951702530211</c:v>
                </c:pt>
                <c:pt idx="881">
                  <c:v>0.50294685990338162</c:v>
                </c:pt>
                <c:pt idx="882">
                  <c:v>0.45276537188301902</c:v>
                </c:pt>
                <c:pt idx="883">
                  <c:v>0.42926014025758263</c:v>
                </c:pt>
                <c:pt idx="884">
                  <c:v>0.49767912721598923</c:v>
                </c:pt>
                <c:pt idx="885">
                  <c:v>0.47577963715572663</c:v>
                </c:pt>
                <c:pt idx="886">
                  <c:v>0.44208121375640552</c:v>
                </c:pt>
                <c:pt idx="887">
                  <c:v>0.43465894741503847</c:v>
                </c:pt>
                <c:pt idx="888">
                  <c:v>0.40807335488524304</c:v>
                </c:pt>
                <c:pt idx="889">
                  <c:v>0.50726453815698669</c:v>
                </c:pt>
                <c:pt idx="890">
                  <c:v>0.45402832385324615</c:v>
                </c:pt>
                <c:pt idx="891">
                  <c:v>0.46479837646885708</c:v>
                </c:pt>
                <c:pt idx="892">
                  <c:v>0.48779516022482777</c:v>
                </c:pt>
                <c:pt idx="893">
                  <c:v>0.44838639621248316</c:v>
                </c:pt>
                <c:pt idx="894">
                  <c:v>0.49771106510236951</c:v>
                </c:pt>
                <c:pt idx="895">
                  <c:v>0.43716303824999475</c:v>
                </c:pt>
                <c:pt idx="896">
                  <c:v>0.48274528139367467</c:v>
                </c:pt>
                <c:pt idx="897">
                  <c:v>0.48483846546228399</c:v>
                </c:pt>
                <c:pt idx="898">
                  <c:v>0.48281764444335334</c:v>
                </c:pt>
                <c:pt idx="899">
                  <c:v>0.42589691866629487</c:v>
                </c:pt>
                <c:pt idx="900">
                  <c:v>8.1765372408878129E-2</c:v>
                </c:pt>
                <c:pt idx="901">
                  <c:v>9.6874036861127819E-2</c:v>
                </c:pt>
                <c:pt idx="902">
                  <c:v>0.11433960334967047</c:v>
                </c:pt>
                <c:pt idx="903">
                  <c:v>9.7601618112340013E-2</c:v>
                </c:pt>
                <c:pt idx="904">
                  <c:v>0.1337984491853422</c:v>
                </c:pt>
                <c:pt idx="905">
                  <c:v>0.12345317668840272</c:v>
                </c:pt>
                <c:pt idx="906">
                  <c:v>0.14897556004672663</c:v>
                </c:pt>
                <c:pt idx="907">
                  <c:v>0.15061787039990226</c:v>
                </c:pt>
                <c:pt idx="908">
                  <c:v>0.15418646777343559</c:v>
                </c:pt>
                <c:pt idx="909">
                  <c:v>0.17778657634767514</c:v>
                </c:pt>
                <c:pt idx="910">
                  <c:v>0.17089596841009771</c:v>
                </c:pt>
                <c:pt idx="911">
                  <c:v>0.16129191263419451</c:v>
                </c:pt>
                <c:pt idx="912">
                  <c:v>0.21911613369402805</c:v>
                </c:pt>
                <c:pt idx="913">
                  <c:v>0.22924001909394726</c:v>
                </c:pt>
                <c:pt idx="914">
                  <c:v>0.22679892814120997</c:v>
                </c:pt>
                <c:pt idx="915">
                  <c:v>0.21798608887748713</c:v>
                </c:pt>
                <c:pt idx="916">
                  <c:v>0.18145931440236091</c:v>
                </c:pt>
                <c:pt idx="917">
                  <c:v>0.2501714892555793</c:v>
                </c:pt>
                <c:pt idx="918">
                  <c:v>0.2799338444964567</c:v>
                </c:pt>
                <c:pt idx="919">
                  <c:v>0.2400112170147701</c:v>
                </c:pt>
                <c:pt idx="920">
                  <c:v>0.25546790051807688</c:v>
                </c:pt>
                <c:pt idx="921">
                  <c:v>0.20413437858364825</c:v>
                </c:pt>
                <c:pt idx="922">
                  <c:v>0.21325856057399684</c:v>
                </c:pt>
                <c:pt idx="923">
                  <c:v>0.26125667682319875</c:v>
                </c:pt>
                <c:pt idx="924">
                  <c:v>0.27920204930380293</c:v>
                </c:pt>
                <c:pt idx="925">
                  <c:v>0.26326046279875093</c:v>
                </c:pt>
                <c:pt idx="926">
                  <c:v>0.33910163618019912</c:v>
                </c:pt>
                <c:pt idx="927">
                  <c:v>0.30880358144404818</c:v>
                </c:pt>
                <c:pt idx="928">
                  <c:v>0.33265136354767022</c:v>
                </c:pt>
                <c:pt idx="929">
                  <c:v>0.28674958272504075</c:v>
                </c:pt>
                <c:pt idx="930">
                  <c:v>0.31209643187729391</c:v>
                </c:pt>
                <c:pt idx="931">
                  <c:v>0.33929011981716284</c:v>
                </c:pt>
                <c:pt idx="932">
                  <c:v>0.29412079858735724</c:v>
                </c:pt>
                <c:pt idx="933">
                  <c:v>0.30548972807130637</c:v>
                </c:pt>
                <c:pt idx="934">
                  <c:v>0.32453509018945259</c:v>
                </c:pt>
                <c:pt idx="935">
                  <c:v>0.30765142287053066</c:v>
                </c:pt>
                <c:pt idx="936">
                  <c:v>0.34171314298599648</c:v>
                </c:pt>
                <c:pt idx="937">
                  <c:v>0.30441207078437738</c:v>
                </c:pt>
                <c:pt idx="938">
                  <c:v>0.30898290757741209</c:v>
                </c:pt>
                <c:pt idx="939">
                  <c:v>0.31239838461314973</c:v>
                </c:pt>
                <c:pt idx="940">
                  <c:v>0.34881387631975869</c:v>
                </c:pt>
                <c:pt idx="941">
                  <c:v>0.36668453768453768</c:v>
                </c:pt>
                <c:pt idx="942">
                  <c:v>0.40154885541613228</c:v>
                </c:pt>
                <c:pt idx="943">
                  <c:v>0.39104747416207863</c:v>
                </c:pt>
                <c:pt idx="944">
                  <c:v>0.32950855062060491</c:v>
                </c:pt>
                <c:pt idx="945">
                  <c:v>0.44302835520172984</c:v>
                </c:pt>
                <c:pt idx="946">
                  <c:v>0.38520541549953319</c:v>
                </c:pt>
                <c:pt idx="947">
                  <c:v>0.34480032664243188</c:v>
                </c:pt>
                <c:pt idx="948">
                  <c:v>0.32528383889168194</c:v>
                </c:pt>
                <c:pt idx="949">
                  <c:v>0.3060412267471091</c:v>
                </c:pt>
                <c:pt idx="950">
                  <c:v>0.37458608986472769</c:v>
                </c:pt>
                <c:pt idx="951">
                  <c:v>0.3636606633330508</c:v>
                </c:pt>
                <c:pt idx="952">
                  <c:v>0.34947199457348405</c:v>
                </c:pt>
                <c:pt idx="953">
                  <c:v>0.35796878092667567</c:v>
                </c:pt>
                <c:pt idx="954">
                  <c:v>0.35244497955127474</c:v>
                </c:pt>
                <c:pt idx="955">
                  <c:v>0.34590847605553493</c:v>
                </c:pt>
                <c:pt idx="956">
                  <c:v>0.3574484661460926</c:v>
                </c:pt>
                <c:pt idx="957">
                  <c:v>0.42156700985856999</c:v>
                </c:pt>
                <c:pt idx="958">
                  <c:v>0.42456126553185375</c:v>
                </c:pt>
                <c:pt idx="959">
                  <c:v>0.38445478286353513</c:v>
                </c:pt>
                <c:pt idx="960">
                  <c:v>0.33572014513843246</c:v>
                </c:pt>
                <c:pt idx="961">
                  <c:v>0.31475719090673093</c:v>
                </c:pt>
                <c:pt idx="962">
                  <c:v>0.35843399540510712</c:v>
                </c:pt>
                <c:pt idx="963">
                  <c:v>0.34370828276868542</c:v>
                </c:pt>
                <c:pt idx="964">
                  <c:v>0.32629917621528359</c:v>
                </c:pt>
                <c:pt idx="965">
                  <c:v>0.36838800099755487</c:v>
                </c:pt>
                <c:pt idx="966">
                  <c:v>0.31660022539570398</c:v>
                </c:pt>
                <c:pt idx="967">
                  <c:v>0.36224291782510254</c:v>
                </c:pt>
                <c:pt idx="968">
                  <c:v>0.30439884206221196</c:v>
                </c:pt>
                <c:pt idx="969">
                  <c:v>0.32077194686504656</c:v>
                </c:pt>
                <c:pt idx="970">
                  <c:v>0.33366503507089873</c:v>
                </c:pt>
                <c:pt idx="971">
                  <c:v>0.33238809953137355</c:v>
                </c:pt>
                <c:pt idx="972">
                  <c:v>0.30949959809020211</c:v>
                </c:pt>
                <c:pt idx="973">
                  <c:v>0.30470573423593555</c:v>
                </c:pt>
                <c:pt idx="974">
                  <c:v>0.31765550522173619</c:v>
                </c:pt>
                <c:pt idx="975">
                  <c:v>0.3608823270837519</c:v>
                </c:pt>
                <c:pt idx="976">
                  <c:v>0.29465702083151746</c:v>
                </c:pt>
                <c:pt idx="977">
                  <c:v>0.30778622187129878</c:v>
                </c:pt>
                <c:pt idx="978">
                  <c:v>0.34131668327286174</c:v>
                </c:pt>
                <c:pt idx="979">
                  <c:v>0.37312434630457736</c:v>
                </c:pt>
                <c:pt idx="980">
                  <c:v>0.41657305745420053</c:v>
                </c:pt>
                <c:pt idx="981">
                  <c:v>0.43373528209433393</c:v>
                </c:pt>
                <c:pt idx="982">
                  <c:v>0.43454347665757054</c:v>
                </c:pt>
                <c:pt idx="983">
                  <c:v>0.39304829561986809</c:v>
                </c:pt>
                <c:pt idx="984">
                  <c:v>0.35720356101327283</c:v>
                </c:pt>
                <c:pt idx="985">
                  <c:v>0.38639047453230191</c:v>
                </c:pt>
                <c:pt idx="986">
                  <c:v>0.34019442137599942</c:v>
                </c:pt>
                <c:pt idx="987">
                  <c:v>0.3710671944189512</c:v>
                </c:pt>
                <c:pt idx="988">
                  <c:v>0.38256116388765415</c:v>
                </c:pt>
                <c:pt idx="989">
                  <c:v>0.36543534765011276</c:v>
                </c:pt>
                <c:pt idx="990">
                  <c:v>0.38893169934011473</c:v>
                </c:pt>
                <c:pt idx="991">
                  <c:v>0.40109355048162787</c:v>
                </c:pt>
                <c:pt idx="992">
                  <c:v>0.37683384847814377</c:v>
                </c:pt>
                <c:pt idx="993">
                  <c:v>0.43439638949489567</c:v>
                </c:pt>
                <c:pt idx="994">
                  <c:v>0.36889599412299767</c:v>
                </c:pt>
                <c:pt idx="995">
                  <c:v>0.3839225493548431</c:v>
                </c:pt>
                <c:pt idx="996">
                  <c:v>0.40388230666556757</c:v>
                </c:pt>
                <c:pt idx="997">
                  <c:v>0.34186438862712049</c:v>
                </c:pt>
                <c:pt idx="998">
                  <c:v>0.37735766123870729</c:v>
                </c:pt>
                <c:pt idx="999">
                  <c:v>0.43862561777047082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1-4B41-9D87-CD8F06BAB662}"/>
            </c:ext>
          </c:extLst>
        </c:ser>
        <c:ser>
          <c:idx val="1"/>
          <c:order val="1"/>
          <c:tx>
            <c:strRef>
              <c:f>'v13-L40'!$F$1</c:f>
              <c:strCache>
                <c:ptCount val="1"/>
                <c:pt idx="0">
                  <c:v>phase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'v13-L40'!$F$2:$F$1001</c:f>
              <c:numCache>
                <c:formatCode>General</c:formatCode>
                <c:ptCount val="1000"/>
                <c:pt idx="0">
                  <c:v>0.95399999999999996</c:v>
                </c:pt>
                <c:pt idx="1">
                  <c:v>0.95399999999999996</c:v>
                </c:pt>
                <c:pt idx="2">
                  <c:v>0.95399999999999996</c:v>
                </c:pt>
                <c:pt idx="3">
                  <c:v>0.95399999999999996</c:v>
                </c:pt>
                <c:pt idx="4">
                  <c:v>0.95399999999999996</c:v>
                </c:pt>
                <c:pt idx="5">
                  <c:v>0.95399999999999996</c:v>
                </c:pt>
                <c:pt idx="6">
                  <c:v>0.95399999999999996</c:v>
                </c:pt>
                <c:pt idx="7">
                  <c:v>0.95399999999999996</c:v>
                </c:pt>
                <c:pt idx="8">
                  <c:v>0.95399999999999996</c:v>
                </c:pt>
                <c:pt idx="9">
                  <c:v>0.95399999999999996</c:v>
                </c:pt>
                <c:pt idx="10">
                  <c:v>0.95399999999999996</c:v>
                </c:pt>
                <c:pt idx="11">
                  <c:v>0.95399999999999996</c:v>
                </c:pt>
                <c:pt idx="12">
                  <c:v>0.95399999999999996</c:v>
                </c:pt>
                <c:pt idx="13">
                  <c:v>0.95399999999999996</c:v>
                </c:pt>
                <c:pt idx="14">
                  <c:v>0.95399999999999996</c:v>
                </c:pt>
                <c:pt idx="15">
                  <c:v>0.95399999999999996</c:v>
                </c:pt>
                <c:pt idx="16">
                  <c:v>0.95399999999999996</c:v>
                </c:pt>
                <c:pt idx="17">
                  <c:v>0.95399999999999996</c:v>
                </c:pt>
                <c:pt idx="18">
                  <c:v>0.95399999999999996</c:v>
                </c:pt>
                <c:pt idx="19">
                  <c:v>0.95399999999999996</c:v>
                </c:pt>
                <c:pt idx="20">
                  <c:v>0.95399999999999996</c:v>
                </c:pt>
                <c:pt idx="21">
                  <c:v>0.95399999999999996</c:v>
                </c:pt>
                <c:pt idx="22">
                  <c:v>0.95399999999999996</c:v>
                </c:pt>
                <c:pt idx="23">
                  <c:v>0.95399999999999996</c:v>
                </c:pt>
                <c:pt idx="24">
                  <c:v>0.95399999999999996</c:v>
                </c:pt>
                <c:pt idx="25">
                  <c:v>0.95399999999999996</c:v>
                </c:pt>
                <c:pt idx="26">
                  <c:v>0.95399999999999996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0.95399999999999996</c:v>
                </c:pt>
                <c:pt idx="30">
                  <c:v>0.95399999999999996</c:v>
                </c:pt>
                <c:pt idx="31">
                  <c:v>0.95399999999999996</c:v>
                </c:pt>
                <c:pt idx="32">
                  <c:v>0.95399999999999996</c:v>
                </c:pt>
                <c:pt idx="33">
                  <c:v>0.95399999999999996</c:v>
                </c:pt>
                <c:pt idx="34">
                  <c:v>0.95399999999999996</c:v>
                </c:pt>
                <c:pt idx="35">
                  <c:v>0.95399999999999996</c:v>
                </c:pt>
                <c:pt idx="36">
                  <c:v>0.95399999999999996</c:v>
                </c:pt>
                <c:pt idx="37">
                  <c:v>0.95399999999999996</c:v>
                </c:pt>
                <c:pt idx="38">
                  <c:v>0.95399999999999996</c:v>
                </c:pt>
                <c:pt idx="39">
                  <c:v>0.95399999999999996</c:v>
                </c:pt>
                <c:pt idx="40">
                  <c:v>0.95399999999999996</c:v>
                </c:pt>
                <c:pt idx="41">
                  <c:v>0.95399999999999996</c:v>
                </c:pt>
                <c:pt idx="42">
                  <c:v>0.95399999999999996</c:v>
                </c:pt>
                <c:pt idx="43">
                  <c:v>0.95399999999999996</c:v>
                </c:pt>
                <c:pt idx="44">
                  <c:v>0.95399999999999996</c:v>
                </c:pt>
                <c:pt idx="45">
                  <c:v>0.95399999999999996</c:v>
                </c:pt>
                <c:pt idx="46">
                  <c:v>0.95399999999999996</c:v>
                </c:pt>
                <c:pt idx="47">
                  <c:v>0.95399999999999996</c:v>
                </c:pt>
                <c:pt idx="48">
                  <c:v>0.95399999999999996</c:v>
                </c:pt>
                <c:pt idx="49">
                  <c:v>0.95399999999999996</c:v>
                </c:pt>
                <c:pt idx="50">
                  <c:v>0.95399999999999996</c:v>
                </c:pt>
                <c:pt idx="51">
                  <c:v>0.95399999999999996</c:v>
                </c:pt>
                <c:pt idx="52">
                  <c:v>0.95399999999999996</c:v>
                </c:pt>
                <c:pt idx="53">
                  <c:v>0.95399999999999996</c:v>
                </c:pt>
                <c:pt idx="54">
                  <c:v>0.95399999999999996</c:v>
                </c:pt>
                <c:pt idx="55">
                  <c:v>0.95399999999999996</c:v>
                </c:pt>
                <c:pt idx="56">
                  <c:v>0.95399999999999996</c:v>
                </c:pt>
                <c:pt idx="57">
                  <c:v>0.95399999999999996</c:v>
                </c:pt>
                <c:pt idx="58">
                  <c:v>0.95399999999999996</c:v>
                </c:pt>
                <c:pt idx="59">
                  <c:v>0.95399999999999996</c:v>
                </c:pt>
                <c:pt idx="60">
                  <c:v>0.95399999999999996</c:v>
                </c:pt>
                <c:pt idx="61">
                  <c:v>0.95399999999999996</c:v>
                </c:pt>
                <c:pt idx="62">
                  <c:v>0.95399999999999996</c:v>
                </c:pt>
                <c:pt idx="63">
                  <c:v>0.95399999999999996</c:v>
                </c:pt>
                <c:pt idx="64">
                  <c:v>0.95399999999999996</c:v>
                </c:pt>
                <c:pt idx="65">
                  <c:v>0.95399999999999996</c:v>
                </c:pt>
                <c:pt idx="66">
                  <c:v>0.95399999999999996</c:v>
                </c:pt>
                <c:pt idx="67">
                  <c:v>0.95399999999999996</c:v>
                </c:pt>
                <c:pt idx="68">
                  <c:v>0.95399999999999996</c:v>
                </c:pt>
                <c:pt idx="69">
                  <c:v>0.95399999999999996</c:v>
                </c:pt>
                <c:pt idx="70">
                  <c:v>0.95399999999999996</c:v>
                </c:pt>
                <c:pt idx="71">
                  <c:v>0.95399999999999996</c:v>
                </c:pt>
                <c:pt idx="72">
                  <c:v>0.95399999999999996</c:v>
                </c:pt>
                <c:pt idx="73">
                  <c:v>0.95399999999999996</c:v>
                </c:pt>
                <c:pt idx="74">
                  <c:v>0.95399999999999996</c:v>
                </c:pt>
                <c:pt idx="75">
                  <c:v>0.95399999999999996</c:v>
                </c:pt>
                <c:pt idx="76">
                  <c:v>0.95399999999999996</c:v>
                </c:pt>
                <c:pt idx="77">
                  <c:v>0.95399999999999996</c:v>
                </c:pt>
                <c:pt idx="78">
                  <c:v>0.95399999999999996</c:v>
                </c:pt>
                <c:pt idx="79">
                  <c:v>0.95399999999999996</c:v>
                </c:pt>
                <c:pt idx="80">
                  <c:v>0.95399999999999996</c:v>
                </c:pt>
                <c:pt idx="81">
                  <c:v>0.95399999999999996</c:v>
                </c:pt>
                <c:pt idx="82">
                  <c:v>0.95399999999999996</c:v>
                </c:pt>
                <c:pt idx="83">
                  <c:v>0.95399999999999996</c:v>
                </c:pt>
                <c:pt idx="84">
                  <c:v>0.95399999999999996</c:v>
                </c:pt>
                <c:pt idx="85">
                  <c:v>0.95399999999999996</c:v>
                </c:pt>
                <c:pt idx="86">
                  <c:v>0.95399999999999996</c:v>
                </c:pt>
                <c:pt idx="87">
                  <c:v>0.95399999999999996</c:v>
                </c:pt>
                <c:pt idx="88">
                  <c:v>0.95399999999999996</c:v>
                </c:pt>
                <c:pt idx="89">
                  <c:v>0.95399999999999996</c:v>
                </c:pt>
                <c:pt idx="90">
                  <c:v>0.95399999999999996</c:v>
                </c:pt>
                <c:pt idx="91">
                  <c:v>0.95399999999999996</c:v>
                </c:pt>
                <c:pt idx="92">
                  <c:v>0.95399999999999996</c:v>
                </c:pt>
                <c:pt idx="93">
                  <c:v>0.95399999999999996</c:v>
                </c:pt>
                <c:pt idx="94">
                  <c:v>0.95399999999999996</c:v>
                </c:pt>
                <c:pt idx="95">
                  <c:v>0.95399999999999996</c:v>
                </c:pt>
                <c:pt idx="96">
                  <c:v>0.95399999999999996</c:v>
                </c:pt>
                <c:pt idx="97">
                  <c:v>0.95399999999999996</c:v>
                </c:pt>
                <c:pt idx="98">
                  <c:v>0.95399999999999996</c:v>
                </c:pt>
                <c:pt idx="99">
                  <c:v>0.95399999999999996</c:v>
                </c:pt>
                <c:pt idx="100">
                  <c:v>0.64600000000000002</c:v>
                </c:pt>
                <c:pt idx="101">
                  <c:v>0.64600000000000002</c:v>
                </c:pt>
                <c:pt idx="102">
                  <c:v>0.64600000000000002</c:v>
                </c:pt>
                <c:pt idx="103">
                  <c:v>0.64600000000000002</c:v>
                </c:pt>
                <c:pt idx="104">
                  <c:v>0.64600000000000002</c:v>
                </c:pt>
                <c:pt idx="105">
                  <c:v>0.64600000000000002</c:v>
                </c:pt>
                <c:pt idx="106">
                  <c:v>0.64600000000000002</c:v>
                </c:pt>
                <c:pt idx="107">
                  <c:v>0.64600000000000002</c:v>
                </c:pt>
                <c:pt idx="108">
                  <c:v>0.64600000000000002</c:v>
                </c:pt>
                <c:pt idx="109">
                  <c:v>0.64600000000000002</c:v>
                </c:pt>
                <c:pt idx="110">
                  <c:v>0.64600000000000002</c:v>
                </c:pt>
                <c:pt idx="111">
                  <c:v>0.64600000000000002</c:v>
                </c:pt>
                <c:pt idx="112">
                  <c:v>0.64600000000000002</c:v>
                </c:pt>
                <c:pt idx="113">
                  <c:v>0.64600000000000002</c:v>
                </c:pt>
                <c:pt idx="114">
                  <c:v>0.64600000000000002</c:v>
                </c:pt>
                <c:pt idx="115">
                  <c:v>0.64600000000000002</c:v>
                </c:pt>
                <c:pt idx="116">
                  <c:v>0.64600000000000002</c:v>
                </c:pt>
                <c:pt idx="117">
                  <c:v>0.64600000000000002</c:v>
                </c:pt>
                <c:pt idx="118">
                  <c:v>0.64600000000000002</c:v>
                </c:pt>
                <c:pt idx="119">
                  <c:v>0.64600000000000002</c:v>
                </c:pt>
                <c:pt idx="120">
                  <c:v>0.64600000000000002</c:v>
                </c:pt>
                <c:pt idx="121">
                  <c:v>0.64600000000000002</c:v>
                </c:pt>
                <c:pt idx="122">
                  <c:v>0.64600000000000002</c:v>
                </c:pt>
                <c:pt idx="123">
                  <c:v>0.64600000000000002</c:v>
                </c:pt>
                <c:pt idx="124">
                  <c:v>0.64600000000000002</c:v>
                </c:pt>
                <c:pt idx="125">
                  <c:v>0.64600000000000002</c:v>
                </c:pt>
                <c:pt idx="126">
                  <c:v>0.64600000000000002</c:v>
                </c:pt>
                <c:pt idx="127">
                  <c:v>0.64600000000000002</c:v>
                </c:pt>
                <c:pt idx="128">
                  <c:v>0.64600000000000002</c:v>
                </c:pt>
                <c:pt idx="129">
                  <c:v>0.64600000000000002</c:v>
                </c:pt>
                <c:pt idx="130">
                  <c:v>0.64600000000000002</c:v>
                </c:pt>
                <c:pt idx="131">
                  <c:v>0.64600000000000002</c:v>
                </c:pt>
                <c:pt idx="132">
                  <c:v>0.64600000000000002</c:v>
                </c:pt>
                <c:pt idx="133">
                  <c:v>0.64600000000000002</c:v>
                </c:pt>
                <c:pt idx="134">
                  <c:v>0.64600000000000002</c:v>
                </c:pt>
                <c:pt idx="135">
                  <c:v>0.64600000000000002</c:v>
                </c:pt>
                <c:pt idx="136">
                  <c:v>0.64600000000000002</c:v>
                </c:pt>
                <c:pt idx="137">
                  <c:v>0.64600000000000002</c:v>
                </c:pt>
                <c:pt idx="138">
                  <c:v>0.64600000000000002</c:v>
                </c:pt>
                <c:pt idx="139">
                  <c:v>0.64600000000000002</c:v>
                </c:pt>
                <c:pt idx="140">
                  <c:v>0.64600000000000002</c:v>
                </c:pt>
                <c:pt idx="141">
                  <c:v>0.64600000000000002</c:v>
                </c:pt>
                <c:pt idx="142">
                  <c:v>0.64600000000000002</c:v>
                </c:pt>
                <c:pt idx="143">
                  <c:v>0.64600000000000002</c:v>
                </c:pt>
                <c:pt idx="144">
                  <c:v>0.64600000000000002</c:v>
                </c:pt>
                <c:pt idx="145">
                  <c:v>0.64600000000000002</c:v>
                </c:pt>
                <c:pt idx="146">
                  <c:v>0.64600000000000002</c:v>
                </c:pt>
                <c:pt idx="147">
                  <c:v>0.64600000000000002</c:v>
                </c:pt>
                <c:pt idx="148">
                  <c:v>0.64600000000000002</c:v>
                </c:pt>
                <c:pt idx="149">
                  <c:v>0.64600000000000002</c:v>
                </c:pt>
                <c:pt idx="150">
                  <c:v>0.64600000000000002</c:v>
                </c:pt>
                <c:pt idx="151">
                  <c:v>0.64600000000000002</c:v>
                </c:pt>
                <c:pt idx="152">
                  <c:v>0.64600000000000002</c:v>
                </c:pt>
                <c:pt idx="153">
                  <c:v>0.64600000000000002</c:v>
                </c:pt>
                <c:pt idx="154">
                  <c:v>0.64600000000000002</c:v>
                </c:pt>
                <c:pt idx="155">
                  <c:v>0.64600000000000002</c:v>
                </c:pt>
                <c:pt idx="156">
                  <c:v>0.64600000000000002</c:v>
                </c:pt>
                <c:pt idx="157">
                  <c:v>0.64600000000000002</c:v>
                </c:pt>
                <c:pt idx="158">
                  <c:v>0.64600000000000002</c:v>
                </c:pt>
                <c:pt idx="159">
                  <c:v>0.64600000000000002</c:v>
                </c:pt>
                <c:pt idx="160">
                  <c:v>0.64600000000000002</c:v>
                </c:pt>
                <c:pt idx="161">
                  <c:v>0.64600000000000002</c:v>
                </c:pt>
                <c:pt idx="162">
                  <c:v>0.64600000000000002</c:v>
                </c:pt>
                <c:pt idx="163">
                  <c:v>0.64600000000000002</c:v>
                </c:pt>
                <c:pt idx="164">
                  <c:v>0.64600000000000002</c:v>
                </c:pt>
                <c:pt idx="165">
                  <c:v>0.64600000000000002</c:v>
                </c:pt>
                <c:pt idx="166">
                  <c:v>0.64600000000000002</c:v>
                </c:pt>
                <c:pt idx="167">
                  <c:v>0.64600000000000002</c:v>
                </c:pt>
                <c:pt idx="168">
                  <c:v>0.64600000000000002</c:v>
                </c:pt>
                <c:pt idx="169">
                  <c:v>0.64600000000000002</c:v>
                </c:pt>
                <c:pt idx="170">
                  <c:v>0.64600000000000002</c:v>
                </c:pt>
                <c:pt idx="171">
                  <c:v>0.64600000000000002</c:v>
                </c:pt>
                <c:pt idx="172">
                  <c:v>0.64600000000000002</c:v>
                </c:pt>
                <c:pt idx="173">
                  <c:v>0.64600000000000002</c:v>
                </c:pt>
                <c:pt idx="174">
                  <c:v>0.64600000000000002</c:v>
                </c:pt>
                <c:pt idx="175">
                  <c:v>0.64600000000000002</c:v>
                </c:pt>
                <c:pt idx="176">
                  <c:v>0.64600000000000002</c:v>
                </c:pt>
                <c:pt idx="177">
                  <c:v>0.64600000000000002</c:v>
                </c:pt>
                <c:pt idx="178">
                  <c:v>0.64600000000000002</c:v>
                </c:pt>
                <c:pt idx="179">
                  <c:v>0.64600000000000002</c:v>
                </c:pt>
                <c:pt idx="180">
                  <c:v>0.64600000000000002</c:v>
                </c:pt>
                <c:pt idx="181">
                  <c:v>0.64600000000000002</c:v>
                </c:pt>
                <c:pt idx="182">
                  <c:v>0.64600000000000002</c:v>
                </c:pt>
                <c:pt idx="183">
                  <c:v>0.64600000000000002</c:v>
                </c:pt>
                <c:pt idx="184">
                  <c:v>0.64600000000000002</c:v>
                </c:pt>
                <c:pt idx="185">
                  <c:v>0.64600000000000002</c:v>
                </c:pt>
                <c:pt idx="186">
                  <c:v>0.64600000000000002</c:v>
                </c:pt>
                <c:pt idx="187">
                  <c:v>0.64600000000000002</c:v>
                </c:pt>
                <c:pt idx="188">
                  <c:v>0.64600000000000002</c:v>
                </c:pt>
                <c:pt idx="189">
                  <c:v>0.64600000000000002</c:v>
                </c:pt>
                <c:pt idx="190">
                  <c:v>0.64600000000000002</c:v>
                </c:pt>
                <c:pt idx="191">
                  <c:v>0.64600000000000002</c:v>
                </c:pt>
                <c:pt idx="192">
                  <c:v>0.64600000000000002</c:v>
                </c:pt>
                <c:pt idx="193">
                  <c:v>0.64600000000000002</c:v>
                </c:pt>
                <c:pt idx="194">
                  <c:v>0.64600000000000002</c:v>
                </c:pt>
                <c:pt idx="195">
                  <c:v>0.64600000000000002</c:v>
                </c:pt>
                <c:pt idx="196">
                  <c:v>0.64600000000000002</c:v>
                </c:pt>
                <c:pt idx="197">
                  <c:v>0.64600000000000002</c:v>
                </c:pt>
                <c:pt idx="198">
                  <c:v>0.64600000000000002</c:v>
                </c:pt>
                <c:pt idx="199">
                  <c:v>0.64600000000000002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0.61499999999999999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0.61499999999999999</c:v>
                </c:pt>
                <c:pt idx="280">
                  <c:v>0.61499999999999999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0.61499999999999999</c:v>
                </c:pt>
                <c:pt idx="288">
                  <c:v>0.61499999999999999</c:v>
                </c:pt>
                <c:pt idx="289">
                  <c:v>0.61499999999999999</c:v>
                </c:pt>
                <c:pt idx="290">
                  <c:v>0.61499999999999999</c:v>
                </c:pt>
                <c:pt idx="291">
                  <c:v>0.61499999999999999</c:v>
                </c:pt>
                <c:pt idx="292">
                  <c:v>0.61499999999999999</c:v>
                </c:pt>
                <c:pt idx="293">
                  <c:v>0.61499999999999999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0.61499999999999999</c:v>
                </c:pt>
                <c:pt idx="297">
                  <c:v>0.61499999999999999</c:v>
                </c:pt>
                <c:pt idx="298">
                  <c:v>0.61499999999999999</c:v>
                </c:pt>
                <c:pt idx="299">
                  <c:v>0.61499999999999999</c:v>
                </c:pt>
                <c:pt idx="300">
                  <c:v>0.51400000000000001</c:v>
                </c:pt>
                <c:pt idx="301">
                  <c:v>0.51400000000000001</c:v>
                </c:pt>
                <c:pt idx="302">
                  <c:v>0.51400000000000001</c:v>
                </c:pt>
                <c:pt idx="303">
                  <c:v>0.51400000000000001</c:v>
                </c:pt>
                <c:pt idx="304">
                  <c:v>0.51400000000000001</c:v>
                </c:pt>
                <c:pt idx="305">
                  <c:v>0.51400000000000001</c:v>
                </c:pt>
                <c:pt idx="306">
                  <c:v>0.51400000000000001</c:v>
                </c:pt>
                <c:pt idx="307">
                  <c:v>0.51400000000000001</c:v>
                </c:pt>
                <c:pt idx="308">
                  <c:v>0.51400000000000001</c:v>
                </c:pt>
                <c:pt idx="309">
                  <c:v>0.51400000000000001</c:v>
                </c:pt>
                <c:pt idx="310">
                  <c:v>0.51400000000000001</c:v>
                </c:pt>
                <c:pt idx="311">
                  <c:v>0.51400000000000001</c:v>
                </c:pt>
                <c:pt idx="312">
                  <c:v>0.51400000000000001</c:v>
                </c:pt>
                <c:pt idx="313">
                  <c:v>0.51400000000000001</c:v>
                </c:pt>
                <c:pt idx="314">
                  <c:v>0.51400000000000001</c:v>
                </c:pt>
                <c:pt idx="315">
                  <c:v>0.51400000000000001</c:v>
                </c:pt>
                <c:pt idx="316">
                  <c:v>0.51400000000000001</c:v>
                </c:pt>
                <c:pt idx="317">
                  <c:v>0.51400000000000001</c:v>
                </c:pt>
                <c:pt idx="318">
                  <c:v>0.51400000000000001</c:v>
                </c:pt>
                <c:pt idx="319">
                  <c:v>0.51400000000000001</c:v>
                </c:pt>
                <c:pt idx="320">
                  <c:v>0.51400000000000001</c:v>
                </c:pt>
                <c:pt idx="321">
                  <c:v>0.51400000000000001</c:v>
                </c:pt>
                <c:pt idx="322">
                  <c:v>0.51400000000000001</c:v>
                </c:pt>
                <c:pt idx="323">
                  <c:v>0.51400000000000001</c:v>
                </c:pt>
                <c:pt idx="324">
                  <c:v>0.51400000000000001</c:v>
                </c:pt>
                <c:pt idx="325">
                  <c:v>0.51400000000000001</c:v>
                </c:pt>
                <c:pt idx="326">
                  <c:v>0.51400000000000001</c:v>
                </c:pt>
                <c:pt idx="327">
                  <c:v>0.51400000000000001</c:v>
                </c:pt>
                <c:pt idx="328">
                  <c:v>0.51400000000000001</c:v>
                </c:pt>
                <c:pt idx="329">
                  <c:v>0.51400000000000001</c:v>
                </c:pt>
                <c:pt idx="330">
                  <c:v>0.51400000000000001</c:v>
                </c:pt>
                <c:pt idx="331">
                  <c:v>0.51400000000000001</c:v>
                </c:pt>
                <c:pt idx="332">
                  <c:v>0.51400000000000001</c:v>
                </c:pt>
                <c:pt idx="333">
                  <c:v>0.51400000000000001</c:v>
                </c:pt>
                <c:pt idx="334">
                  <c:v>0.51400000000000001</c:v>
                </c:pt>
                <c:pt idx="335">
                  <c:v>0.51400000000000001</c:v>
                </c:pt>
                <c:pt idx="336">
                  <c:v>0.51400000000000001</c:v>
                </c:pt>
                <c:pt idx="337">
                  <c:v>0.51400000000000001</c:v>
                </c:pt>
                <c:pt idx="338">
                  <c:v>0.51400000000000001</c:v>
                </c:pt>
                <c:pt idx="339">
                  <c:v>0.51400000000000001</c:v>
                </c:pt>
                <c:pt idx="340">
                  <c:v>0.51400000000000001</c:v>
                </c:pt>
                <c:pt idx="341">
                  <c:v>0.51400000000000001</c:v>
                </c:pt>
                <c:pt idx="342">
                  <c:v>0.51400000000000001</c:v>
                </c:pt>
                <c:pt idx="343">
                  <c:v>0.51400000000000001</c:v>
                </c:pt>
                <c:pt idx="344">
                  <c:v>0.51400000000000001</c:v>
                </c:pt>
                <c:pt idx="345">
                  <c:v>0.51400000000000001</c:v>
                </c:pt>
                <c:pt idx="346">
                  <c:v>0.51400000000000001</c:v>
                </c:pt>
                <c:pt idx="347">
                  <c:v>0.51400000000000001</c:v>
                </c:pt>
                <c:pt idx="348">
                  <c:v>0.51400000000000001</c:v>
                </c:pt>
                <c:pt idx="349">
                  <c:v>0.51400000000000001</c:v>
                </c:pt>
                <c:pt idx="350">
                  <c:v>0.51400000000000001</c:v>
                </c:pt>
                <c:pt idx="351">
                  <c:v>0.51400000000000001</c:v>
                </c:pt>
                <c:pt idx="352">
                  <c:v>0.51400000000000001</c:v>
                </c:pt>
                <c:pt idx="353">
                  <c:v>0.51400000000000001</c:v>
                </c:pt>
                <c:pt idx="354">
                  <c:v>0.51400000000000001</c:v>
                </c:pt>
                <c:pt idx="355">
                  <c:v>0.51400000000000001</c:v>
                </c:pt>
                <c:pt idx="356">
                  <c:v>0.51400000000000001</c:v>
                </c:pt>
                <c:pt idx="357">
                  <c:v>0.51400000000000001</c:v>
                </c:pt>
                <c:pt idx="358">
                  <c:v>0.51400000000000001</c:v>
                </c:pt>
                <c:pt idx="359">
                  <c:v>0.51400000000000001</c:v>
                </c:pt>
                <c:pt idx="360">
                  <c:v>0.51400000000000001</c:v>
                </c:pt>
                <c:pt idx="361">
                  <c:v>0.51400000000000001</c:v>
                </c:pt>
                <c:pt idx="362">
                  <c:v>0.51400000000000001</c:v>
                </c:pt>
                <c:pt idx="363">
                  <c:v>0.51400000000000001</c:v>
                </c:pt>
                <c:pt idx="364">
                  <c:v>0.51400000000000001</c:v>
                </c:pt>
                <c:pt idx="365">
                  <c:v>0.51400000000000001</c:v>
                </c:pt>
                <c:pt idx="366">
                  <c:v>0.51400000000000001</c:v>
                </c:pt>
                <c:pt idx="367">
                  <c:v>0.51400000000000001</c:v>
                </c:pt>
                <c:pt idx="368">
                  <c:v>0.51400000000000001</c:v>
                </c:pt>
                <c:pt idx="369">
                  <c:v>0.51400000000000001</c:v>
                </c:pt>
                <c:pt idx="370">
                  <c:v>0.51400000000000001</c:v>
                </c:pt>
                <c:pt idx="371">
                  <c:v>0.51400000000000001</c:v>
                </c:pt>
                <c:pt idx="372">
                  <c:v>0.51400000000000001</c:v>
                </c:pt>
                <c:pt idx="373">
                  <c:v>0.51400000000000001</c:v>
                </c:pt>
                <c:pt idx="374">
                  <c:v>0.51400000000000001</c:v>
                </c:pt>
                <c:pt idx="375">
                  <c:v>0.51400000000000001</c:v>
                </c:pt>
                <c:pt idx="376">
                  <c:v>0.51400000000000001</c:v>
                </c:pt>
                <c:pt idx="377">
                  <c:v>0.51400000000000001</c:v>
                </c:pt>
                <c:pt idx="378">
                  <c:v>0.51400000000000001</c:v>
                </c:pt>
                <c:pt idx="379">
                  <c:v>0.51400000000000001</c:v>
                </c:pt>
                <c:pt idx="380">
                  <c:v>0.51400000000000001</c:v>
                </c:pt>
                <c:pt idx="381">
                  <c:v>0.51400000000000001</c:v>
                </c:pt>
                <c:pt idx="382">
                  <c:v>0.51400000000000001</c:v>
                </c:pt>
                <c:pt idx="383">
                  <c:v>0.51400000000000001</c:v>
                </c:pt>
                <c:pt idx="384">
                  <c:v>0.51400000000000001</c:v>
                </c:pt>
                <c:pt idx="385">
                  <c:v>0.51400000000000001</c:v>
                </c:pt>
                <c:pt idx="386">
                  <c:v>0.51400000000000001</c:v>
                </c:pt>
                <c:pt idx="387">
                  <c:v>0.51400000000000001</c:v>
                </c:pt>
                <c:pt idx="388">
                  <c:v>0.51400000000000001</c:v>
                </c:pt>
                <c:pt idx="389">
                  <c:v>0.51400000000000001</c:v>
                </c:pt>
                <c:pt idx="390">
                  <c:v>0.51400000000000001</c:v>
                </c:pt>
                <c:pt idx="391">
                  <c:v>0.51400000000000001</c:v>
                </c:pt>
                <c:pt idx="392">
                  <c:v>0.51400000000000001</c:v>
                </c:pt>
                <c:pt idx="393">
                  <c:v>0.51400000000000001</c:v>
                </c:pt>
                <c:pt idx="394">
                  <c:v>0.51400000000000001</c:v>
                </c:pt>
                <c:pt idx="395">
                  <c:v>0.51400000000000001</c:v>
                </c:pt>
                <c:pt idx="396">
                  <c:v>0.51400000000000001</c:v>
                </c:pt>
                <c:pt idx="397">
                  <c:v>0.51400000000000001</c:v>
                </c:pt>
                <c:pt idx="398">
                  <c:v>0.51400000000000001</c:v>
                </c:pt>
                <c:pt idx="399">
                  <c:v>0.51400000000000001</c:v>
                </c:pt>
                <c:pt idx="400">
                  <c:v>0.34899999999999998</c:v>
                </c:pt>
                <c:pt idx="401">
                  <c:v>0.34899999999999998</c:v>
                </c:pt>
                <c:pt idx="402">
                  <c:v>0.34899999999999998</c:v>
                </c:pt>
                <c:pt idx="403">
                  <c:v>0.34899999999999998</c:v>
                </c:pt>
                <c:pt idx="404">
                  <c:v>0.34899999999999998</c:v>
                </c:pt>
                <c:pt idx="405">
                  <c:v>0.34899999999999998</c:v>
                </c:pt>
                <c:pt idx="406">
                  <c:v>0.34899999999999998</c:v>
                </c:pt>
                <c:pt idx="407">
                  <c:v>0.34899999999999998</c:v>
                </c:pt>
                <c:pt idx="408">
                  <c:v>0.34899999999999998</c:v>
                </c:pt>
                <c:pt idx="409">
                  <c:v>0.34899999999999998</c:v>
                </c:pt>
                <c:pt idx="410">
                  <c:v>0.34899999999999998</c:v>
                </c:pt>
                <c:pt idx="411">
                  <c:v>0.34899999999999998</c:v>
                </c:pt>
                <c:pt idx="412">
                  <c:v>0.34899999999999998</c:v>
                </c:pt>
                <c:pt idx="413">
                  <c:v>0.34899999999999998</c:v>
                </c:pt>
                <c:pt idx="414">
                  <c:v>0.34899999999999998</c:v>
                </c:pt>
                <c:pt idx="415">
                  <c:v>0.34899999999999998</c:v>
                </c:pt>
                <c:pt idx="416">
                  <c:v>0.34899999999999998</c:v>
                </c:pt>
                <c:pt idx="417">
                  <c:v>0.34899999999999998</c:v>
                </c:pt>
                <c:pt idx="418">
                  <c:v>0.34899999999999998</c:v>
                </c:pt>
                <c:pt idx="419">
                  <c:v>0.34899999999999998</c:v>
                </c:pt>
                <c:pt idx="420">
                  <c:v>0.34899999999999998</c:v>
                </c:pt>
                <c:pt idx="421">
                  <c:v>0.34899999999999998</c:v>
                </c:pt>
                <c:pt idx="422">
                  <c:v>0.34899999999999998</c:v>
                </c:pt>
                <c:pt idx="423">
                  <c:v>0.34899999999999998</c:v>
                </c:pt>
                <c:pt idx="424">
                  <c:v>0.34899999999999998</c:v>
                </c:pt>
                <c:pt idx="425">
                  <c:v>0.34899999999999998</c:v>
                </c:pt>
                <c:pt idx="426">
                  <c:v>0.34899999999999998</c:v>
                </c:pt>
                <c:pt idx="427">
                  <c:v>0.34899999999999998</c:v>
                </c:pt>
                <c:pt idx="428">
                  <c:v>0.34899999999999998</c:v>
                </c:pt>
                <c:pt idx="429">
                  <c:v>0.34899999999999998</c:v>
                </c:pt>
                <c:pt idx="430">
                  <c:v>0.34899999999999998</c:v>
                </c:pt>
                <c:pt idx="431">
                  <c:v>0.34899999999999998</c:v>
                </c:pt>
                <c:pt idx="432">
                  <c:v>0.34899999999999998</c:v>
                </c:pt>
                <c:pt idx="433">
                  <c:v>0.34899999999999998</c:v>
                </c:pt>
                <c:pt idx="434">
                  <c:v>0.34899999999999998</c:v>
                </c:pt>
                <c:pt idx="435">
                  <c:v>0.34899999999999998</c:v>
                </c:pt>
                <c:pt idx="436">
                  <c:v>0.34899999999999998</c:v>
                </c:pt>
                <c:pt idx="437">
                  <c:v>0.34899999999999998</c:v>
                </c:pt>
                <c:pt idx="438">
                  <c:v>0.34899999999999998</c:v>
                </c:pt>
                <c:pt idx="439">
                  <c:v>0.34899999999999998</c:v>
                </c:pt>
                <c:pt idx="440">
                  <c:v>0.34899999999999998</c:v>
                </c:pt>
                <c:pt idx="441">
                  <c:v>0.34899999999999998</c:v>
                </c:pt>
                <c:pt idx="442">
                  <c:v>0.34899999999999998</c:v>
                </c:pt>
                <c:pt idx="443">
                  <c:v>0.34899999999999998</c:v>
                </c:pt>
                <c:pt idx="444">
                  <c:v>0.34899999999999998</c:v>
                </c:pt>
                <c:pt idx="445">
                  <c:v>0.34899999999999998</c:v>
                </c:pt>
                <c:pt idx="446">
                  <c:v>0.34899999999999998</c:v>
                </c:pt>
                <c:pt idx="447">
                  <c:v>0.34899999999999998</c:v>
                </c:pt>
                <c:pt idx="448">
                  <c:v>0.34899999999999998</c:v>
                </c:pt>
                <c:pt idx="449">
                  <c:v>0.34899999999999998</c:v>
                </c:pt>
                <c:pt idx="450">
                  <c:v>0.34899999999999998</c:v>
                </c:pt>
                <c:pt idx="451">
                  <c:v>0.34899999999999998</c:v>
                </c:pt>
                <c:pt idx="452">
                  <c:v>0.34899999999999998</c:v>
                </c:pt>
                <c:pt idx="453">
                  <c:v>0.34899999999999998</c:v>
                </c:pt>
                <c:pt idx="454">
                  <c:v>0.34899999999999998</c:v>
                </c:pt>
                <c:pt idx="455">
                  <c:v>0.34899999999999998</c:v>
                </c:pt>
                <c:pt idx="456">
                  <c:v>0.34899999999999998</c:v>
                </c:pt>
                <c:pt idx="457">
                  <c:v>0.34899999999999998</c:v>
                </c:pt>
                <c:pt idx="458">
                  <c:v>0.34899999999999998</c:v>
                </c:pt>
                <c:pt idx="459">
                  <c:v>0.34899999999999998</c:v>
                </c:pt>
                <c:pt idx="460">
                  <c:v>0.34899999999999998</c:v>
                </c:pt>
                <c:pt idx="461">
                  <c:v>0.34899999999999998</c:v>
                </c:pt>
                <c:pt idx="462">
                  <c:v>0.34899999999999998</c:v>
                </c:pt>
                <c:pt idx="463">
                  <c:v>0.34899999999999998</c:v>
                </c:pt>
                <c:pt idx="464">
                  <c:v>0.34899999999999998</c:v>
                </c:pt>
                <c:pt idx="465">
                  <c:v>0.34899999999999998</c:v>
                </c:pt>
                <c:pt idx="466">
                  <c:v>0.34899999999999998</c:v>
                </c:pt>
                <c:pt idx="467">
                  <c:v>0.34899999999999998</c:v>
                </c:pt>
                <c:pt idx="468">
                  <c:v>0.34899999999999998</c:v>
                </c:pt>
                <c:pt idx="469">
                  <c:v>0.34899999999999998</c:v>
                </c:pt>
                <c:pt idx="470">
                  <c:v>0.34899999999999998</c:v>
                </c:pt>
                <c:pt idx="471">
                  <c:v>0.34899999999999998</c:v>
                </c:pt>
                <c:pt idx="472">
                  <c:v>0.34899999999999998</c:v>
                </c:pt>
                <c:pt idx="473">
                  <c:v>0.34899999999999998</c:v>
                </c:pt>
                <c:pt idx="474">
                  <c:v>0.34899999999999998</c:v>
                </c:pt>
                <c:pt idx="475">
                  <c:v>0.34899999999999998</c:v>
                </c:pt>
                <c:pt idx="476">
                  <c:v>0.34899999999999998</c:v>
                </c:pt>
                <c:pt idx="477">
                  <c:v>0.34899999999999998</c:v>
                </c:pt>
                <c:pt idx="478">
                  <c:v>0.34899999999999998</c:v>
                </c:pt>
                <c:pt idx="479">
                  <c:v>0.34899999999999998</c:v>
                </c:pt>
                <c:pt idx="480">
                  <c:v>0.34899999999999998</c:v>
                </c:pt>
                <c:pt idx="481">
                  <c:v>0.34899999999999998</c:v>
                </c:pt>
                <c:pt idx="482">
                  <c:v>0.34899999999999998</c:v>
                </c:pt>
                <c:pt idx="483">
                  <c:v>0.34899999999999998</c:v>
                </c:pt>
                <c:pt idx="484">
                  <c:v>0.34899999999999998</c:v>
                </c:pt>
                <c:pt idx="485">
                  <c:v>0.34899999999999998</c:v>
                </c:pt>
                <c:pt idx="486">
                  <c:v>0.34899999999999998</c:v>
                </c:pt>
                <c:pt idx="487">
                  <c:v>0.34899999999999998</c:v>
                </c:pt>
                <c:pt idx="488">
                  <c:v>0.34899999999999998</c:v>
                </c:pt>
                <c:pt idx="489">
                  <c:v>0.34899999999999998</c:v>
                </c:pt>
                <c:pt idx="490">
                  <c:v>0.34899999999999998</c:v>
                </c:pt>
                <c:pt idx="491">
                  <c:v>0.34899999999999998</c:v>
                </c:pt>
                <c:pt idx="492">
                  <c:v>0.34899999999999998</c:v>
                </c:pt>
                <c:pt idx="493">
                  <c:v>0.34899999999999998</c:v>
                </c:pt>
                <c:pt idx="494">
                  <c:v>0.34899999999999998</c:v>
                </c:pt>
                <c:pt idx="495">
                  <c:v>0.34899999999999998</c:v>
                </c:pt>
                <c:pt idx="496">
                  <c:v>0.34899999999999998</c:v>
                </c:pt>
                <c:pt idx="497">
                  <c:v>0.34899999999999998</c:v>
                </c:pt>
                <c:pt idx="498">
                  <c:v>0.34899999999999998</c:v>
                </c:pt>
                <c:pt idx="499">
                  <c:v>0.34899999999999998</c:v>
                </c:pt>
                <c:pt idx="500">
                  <c:v>0.36899999999999999</c:v>
                </c:pt>
                <c:pt idx="501">
                  <c:v>0.36899999999999999</c:v>
                </c:pt>
                <c:pt idx="502">
                  <c:v>0.36899999999999999</c:v>
                </c:pt>
                <c:pt idx="503">
                  <c:v>0.36899999999999999</c:v>
                </c:pt>
                <c:pt idx="504">
                  <c:v>0.36899999999999999</c:v>
                </c:pt>
                <c:pt idx="505">
                  <c:v>0.36899999999999999</c:v>
                </c:pt>
                <c:pt idx="506">
                  <c:v>0.36899999999999999</c:v>
                </c:pt>
                <c:pt idx="507">
                  <c:v>0.36899999999999999</c:v>
                </c:pt>
                <c:pt idx="508">
                  <c:v>0.36899999999999999</c:v>
                </c:pt>
                <c:pt idx="509">
                  <c:v>0.36899999999999999</c:v>
                </c:pt>
                <c:pt idx="510">
                  <c:v>0.36899999999999999</c:v>
                </c:pt>
                <c:pt idx="511">
                  <c:v>0.36899999999999999</c:v>
                </c:pt>
                <c:pt idx="512">
                  <c:v>0.36899999999999999</c:v>
                </c:pt>
                <c:pt idx="513">
                  <c:v>0.36899999999999999</c:v>
                </c:pt>
                <c:pt idx="514">
                  <c:v>0.36899999999999999</c:v>
                </c:pt>
                <c:pt idx="515">
                  <c:v>0.36899999999999999</c:v>
                </c:pt>
                <c:pt idx="516">
                  <c:v>0.36899999999999999</c:v>
                </c:pt>
                <c:pt idx="517">
                  <c:v>0.36899999999999999</c:v>
                </c:pt>
                <c:pt idx="518">
                  <c:v>0.36899999999999999</c:v>
                </c:pt>
                <c:pt idx="519">
                  <c:v>0.36899999999999999</c:v>
                </c:pt>
                <c:pt idx="520">
                  <c:v>0.36899999999999999</c:v>
                </c:pt>
                <c:pt idx="521">
                  <c:v>0.36899999999999999</c:v>
                </c:pt>
                <c:pt idx="522">
                  <c:v>0.36899999999999999</c:v>
                </c:pt>
                <c:pt idx="523">
                  <c:v>0.36899999999999999</c:v>
                </c:pt>
                <c:pt idx="524">
                  <c:v>0.36899999999999999</c:v>
                </c:pt>
                <c:pt idx="525">
                  <c:v>0.36899999999999999</c:v>
                </c:pt>
                <c:pt idx="526">
                  <c:v>0.36899999999999999</c:v>
                </c:pt>
                <c:pt idx="527">
                  <c:v>0.36899999999999999</c:v>
                </c:pt>
                <c:pt idx="528">
                  <c:v>0.36899999999999999</c:v>
                </c:pt>
                <c:pt idx="529">
                  <c:v>0.36899999999999999</c:v>
                </c:pt>
                <c:pt idx="530">
                  <c:v>0.36899999999999999</c:v>
                </c:pt>
                <c:pt idx="531">
                  <c:v>0.36899999999999999</c:v>
                </c:pt>
                <c:pt idx="532">
                  <c:v>0.36899999999999999</c:v>
                </c:pt>
                <c:pt idx="533">
                  <c:v>0.36899999999999999</c:v>
                </c:pt>
                <c:pt idx="534">
                  <c:v>0.36899999999999999</c:v>
                </c:pt>
                <c:pt idx="535">
                  <c:v>0.36899999999999999</c:v>
                </c:pt>
                <c:pt idx="536">
                  <c:v>0.36899999999999999</c:v>
                </c:pt>
                <c:pt idx="537">
                  <c:v>0.36899999999999999</c:v>
                </c:pt>
                <c:pt idx="538">
                  <c:v>0.36899999999999999</c:v>
                </c:pt>
                <c:pt idx="539">
                  <c:v>0.36899999999999999</c:v>
                </c:pt>
                <c:pt idx="540">
                  <c:v>0.36899999999999999</c:v>
                </c:pt>
                <c:pt idx="541">
                  <c:v>0.36899999999999999</c:v>
                </c:pt>
                <c:pt idx="542">
                  <c:v>0.36899999999999999</c:v>
                </c:pt>
                <c:pt idx="543">
                  <c:v>0.36899999999999999</c:v>
                </c:pt>
                <c:pt idx="544">
                  <c:v>0.36899999999999999</c:v>
                </c:pt>
                <c:pt idx="545">
                  <c:v>0.36899999999999999</c:v>
                </c:pt>
                <c:pt idx="546">
                  <c:v>0.36899999999999999</c:v>
                </c:pt>
                <c:pt idx="547">
                  <c:v>0.36899999999999999</c:v>
                </c:pt>
                <c:pt idx="548">
                  <c:v>0.36899999999999999</c:v>
                </c:pt>
                <c:pt idx="549">
                  <c:v>0.36899999999999999</c:v>
                </c:pt>
                <c:pt idx="550">
                  <c:v>0.36899999999999999</c:v>
                </c:pt>
                <c:pt idx="551">
                  <c:v>0.36899999999999999</c:v>
                </c:pt>
                <c:pt idx="552">
                  <c:v>0.36899999999999999</c:v>
                </c:pt>
                <c:pt idx="553">
                  <c:v>0.36899999999999999</c:v>
                </c:pt>
                <c:pt idx="554">
                  <c:v>0.36899999999999999</c:v>
                </c:pt>
                <c:pt idx="555">
                  <c:v>0.36899999999999999</c:v>
                </c:pt>
                <c:pt idx="556">
                  <c:v>0.36899999999999999</c:v>
                </c:pt>
                <c:pt idx="557">
                  <c:v>0.36899999999999999</c:v>
                </c:pt>
                <c:pt idx="558">
                  <c:v>0.36899999999999999</c:v>
                </c:pt>
                <c:pt idx="559">
                  <c:v>0.36899999999999999</c:v>
                </c:pt>
                <c:pt idx="560">
                  <c:v>0.36899999999999999</c:v>
                </c:pt>
                <c:pt idx="561">
                  <c:v>0.36899999999999999</c:v>
                </c:pt>
                <c:pt idx="562">
                  <c:v>0.36899999999999999</c:v>
                </c:pt>
                <c:pt idx="563">
                  <c:v>0.36899999999999999</c:v>
                </c:pt>
                <c:pt idx="564">
                  <c:v>0.36899999999999999</c:v>
                </c:pt>
                <c:pt idx="565">
                  <c:v>0.36899999999999999</c:v>
                </c:pt>
                <c:pt idx="566">
                  <c:v>0.36899999999999999</c:v>
                </c:pt>
                <c:pt idx="567">
                  <c:v>0.36899999999999999</c:v>
                </c:pt>
                <c:pt idx="568">
                  <c:v>0.36899999999999999</c:v>
                </c:pt>
                <c:pt idx="569">
                  <c:v>0.36899999999999999</c:v>
                </c:pt>
                <c:pt idx="570">
                  <c:v>0.36899999999999999</c:v>
                </c:pt>
                <c:pt idx="571">
                  <c:v>0.36899999999999999</c:v>
                </c:pt>
                <c:pt idx="572">
                  <c:v>0.36899999999999999</c:v>
                </c:pt>
                <c:pt idx="573">
                  <c:v>0.36899999999999999</c:v>
                </c:pt>
                <c:pt idx="574">
                  <c:v>0.36899999999999999</c:v>
                </c:pt>
                <c:pt idx="575">
                  <c:v>0.36899999999999999</c:v>
                </c:pt>
                <c:pt idx="576">
                  <c:v>0.36899999999999999</c:v>
                </c:pt>
                <c:pt idx="577">
                  <c:v>0.36899999999999999</c:v>
                </c:pt>
                <c:pt idx="578">
                  <c:v>0.36899999999999999</c:v>
                </c:pt>
                <c:pt idx="579">
                  <c:v>0.36899999999999999</c:v>
                </c:pt>
                <c:pt idx="580">
                  <c:v>0.36899999999999999</c:v>
                </c:pt>
                <c:pt idx="581">
                  <c:v>0.36899999999999999</c:v>
                </c:pt>
                <c:pt idx="582">
                  <c:v>0.36899999999999999</c:v>
                </c:pt>
                <c:pt idx="583">
                  <c:v>0.36899999999999999</c:v>
                </c:pt>
                <c:pt idx="584">
                  <c:v>0.36899999999999999</c:v>
                </c:pt>
                <c:pt idx="585">
                  <c:v>0.36899999999999999</c:v>
                </c:pt>
                <c:pt idx="586">
                  <c:v>0.36899999999999999</c:v>
                </c:pt>
                <c:pt idx="587">
                  <c:v>0.36899999999999999</c:v>
                </c:pt>
                <c:pt idx="588">
                  <c:v>0.36899999999999999</c:v>
                </c:pt>
                <c:pt idx="589">
                  <c:v>0.36899999999999999</c:v>
                </c:pt>
                <c:pt idx="590">
                  <c:v>0.36899999999999999</c:v>
                </c:pt>
                <c:pt idx="591">
                  <c:v>0.36899999999999999</c:v>
                </c:pt>
                <c:pt idx="592">
                  <c:v>0.36899999999999999</c:v>
                </c:pt>
                <c:pt idx="593">
                  <c:v>0.36899999999999999</c:v>
                </c:pt>
                <c:pt idx="594">
                  <c:v>0.36899999999999999</c:v>
                </c:pt>
                <c:pt idx="595">
                  <c:v>0.36899999999999999</c:v>
                </c:pt>
                <c:pt idx="596">
                  <c:v>0.36899999999999999</c:v>
                </c:pt>
                <c:pt idx="597">
                  <c:v>0.36899999999999999</c:v>
                </c:pt>
                <c:pt idx="598">
                  <c:v>0.36899999999999999</c:v>
                </c:pt>
                <c:pt idx="599">
                  <c:v>0.36899999999999999</c:v>
                </c:pt>
                <c:pt idx="600">
                  <c:v>0.35899999999999999</c:v>
                </c:pt>
                <c:pt idx="601">
                  <c:v>0.35899999999999999</c:v>
                </c:pt>
                <c:pt idx="602">
                  <c:v>0.35899999999999999</c:v>
                </c:pt>
                <c:pt idx="603">
                  <c:v>0.35899999999999999</c:v>
                </c:pt>
                <c:pt idx="604">
                  <c:v>0.35899999999999999</c:v>
                </c:pt>
                <c:pt idx="605">
                  <c:v>0.35899999999999999</c:v>
                </c:pt>
                <c:pt idx="606">
                  <c:v>0.35899999999999999</c:v>
                </c:pt>
                <c:pt idx="607">
                  <c:v>0.35899999999999999</c:v>
                </c:pt>
                <c:pt idx="608">
                  <c:v>0.35899999999999999</c:v>
                </c:pt>
                <c:pt idx="609">
                  <c:v>0.35899999999999999</c:v>
                </c:pt>
                <c:pt idx="610">
                  <c:v>0.35899999999999999</c:v>
                </c:pt>
                <c:pt idx="611">
                  <c:v>0.35899999999999999</c:v>
                </c:pt>
                <c:pt idx="612">
                  <c:v>0.35899999999999999</c:v>
                </c:pt>
                <c:pt idx="613">
                  <c:v>0.35899999999999999</c:v>
                </c:pt>
                <c:pt idx="614">
                  <c:v>0.35899999999999999</c:v>
                </c:pt>
                <c:pt idx="615">
                  <c:v>0.35899999999999999</c:v>
                </c:pt>
                <c:pt idx="616">
                  <c:v>0.35899999999999999</c:v>
                </c:pt>
                <c:pt idx="617">
                  <c:v>0.35899999999999999</c:v>
                </c:pt>
                <c:pt idx="618">
                  <c:v>0.35899999999999999</c:v>
                </c:pt>
                <c:pt idx="619">
                  <c:v>0.35899999999999999</c:v>
                </c:pt>
                <c:pt idx="620">
                  <c:v>0.35899999999999999</c:v>
                </c:pt>
                <c:pt idx="621">
                  <c:v>0.35899999999999999</c:v>
                </c:pt>
                <c:pt idx="622">
                  <c:v>0.35899999999999999</c:v>
                </c:pt>
                <c:pt idx="623">
                  <c:v>0.35899999999999999</c:v>
                </c:pt>
                <c:pt idx="624">
                  <c:v>0.35899999999999999</c:v>
                </c:pt>
                <c:pt idx="625">
                  <c:v>0.35899999999999999</c:v>
                </c:pt>
                <c:pt idx="626">
                  <c:v>0.35899999999999999</c:v>
                </c:pt>
                <c:pt idx="627">
                  <c:v>0.35899999999999999</c:v>
                </c:pt>
                <c:pt idx="628">
                  <c:v>0.35899999999999999</c:v>
                </c:pt>
                <c:pt idx="629">
                  <c:v>0.35899999999999999</c:v>
                </c:pt>
                <c:pt idx="630">
                  <c:v>0.35899999999999999</c:v>
                </c:pt>
                <c:pt idx="631">
                  <c:v>0.35899999999999999</c:v>
                </c:pt>
                <c:pt idx="632">
                  <c:v>0.35899999999999999</c:v>
                </c:pt>
                <c:pt idx="633">
                  <c:v>0.35899999999999999</c:v>
                </c:pt>
                <c:pt idx="634">
                  <c:v>0.35899999999999999</c:v>
                </c:pt>
                <c:pt idx="635">
                  <c:v>0.35899999999999999</c:v>
                </c:pt>
                <c:pt idx="636">
                  <c:v>0.35899999999999999</c:v>
                </c:pt>
                <c:pt idx="637">
                  <c:v>0.35899999999999999</c:v>
                </c:pt>
                <c:pt idx="638">
                  <c:v>0.35899999999999999</c:v>
                </c:pt>
                <c:pt idx="639">
                  <c:v>0.35899999999999999</c:v>
                </c:pt>
                <c:pt idx="640">
                  <c:v>0.35899999999999999</c:v>
                </c:pt>
                <c:pt idx="641">
                  <c:v>0.35899999999999999</c:v>
                </c:pt>
                <c:pt idx="642">
                  <c:v>0.35899999999999999</c:v>
                </c:pt>
                <c:pt idx="643">
                  <c:v>0.35899999999999999</c:v>
                </c:pt>
                <c:pt idx="644">
                  <c:v>0.35899999999999999</c:v>
                </c:pt>
                <c:pt idx="645">
                  <c:v>0.35899999999999999</c:v>
                </c:pt>
                <c:pt idx="646">
                  <c:v>0.35899999999999999</c:v>
                </c:pt>
                <c:pt idx="647">
                  <c:v>0.35899999999999999</c:v>
                </c:pt>
                <c:pt idx="648">
                  <c:v>0.35899999999999999</c:v>
                </c:pt>
                <c:pt idx="649">
                  <c:v>0.35899999999999999</c:v>
                </c:pt>
                <c:pt idx="650">
                  <c:v>0.35899999999999999</c:v>
                </c:pt>
                <c:pt idx="651">
                  <c:v>0.35899999999999999</c:v>
                </c:pt>
                <c:pt idx="652">
                  <c:v>0.35899999999999999</c:v>
                </c:pt>
                <c:pt idx="653">
                  <c:v>0.35899999999999999</c:v>
                </c:pt>
                <c:pt idx="654">
                  <c:v>0.35899999999999999</c:v>
                </c:pt>
                <c:pt idx="655">
                  <c:v>0.35899999999999999</c:v>
                </c:pt>
                <c:pt idx="656">
                  <c:v>0.35899999999999999</c:v>
                </c:pt>
                <c:pt idx="657">
                  <c:v>0.35899999999999999</c:v>
                </c:pt>
                <c:pt idx="658">
                  <c:v>0.35899999999999999</c:v>
                </c:pt>
                <c:pt idx="659">
                  <c:v>0.35899999999999999</c:v>
                </c:pt>
                <c:pt idx="660">
                  <c:v>0.35899999999999999</c:v>
                </c:pt>
                <c:pt idx="661">
                  <c:v>0.35899999999999999</c:v>
                </c:pt>
                <c:pt idx="662">
                  <c:v>0.35899999999999999</c:v>
                </c:pt>
                <c:pt idx="663">
                  <c:v>0.35899999999999999</c:v>
                </c:pt>
                <c:pt idx="664">
                  <c:v>0.35899999999999999</c:v>
                </c:pt>
                <c:pt idx="665">
                  <c:v>0.35899999999999999</c:v>
                </c:pt>
                <c:pt idx="666">
                  <c:v>0.35899999999999999</c:v>
                </c:pt>
                <c:pt idx="667">
                  <c:v>0.35899999999999999</c:v>
                </c:pt>
                <c:pt idx="668">
                  <c:v>0.35899999999999999</c:v>
                </c:pt>
                <c:pt idx="669">
                  <c:v>0.35899999999999999</c:v>
                </c:pt>
                <c:pt idx="670">
                  <c:v>0.35899999999999999</c:v>
                </c:pt>
                <c:pt idx="671">
                  <c:v>0.35899999999999999</c:v>
                </c:pt>
                <c:pt idx="672">
                  <c:v>0.35899999999999999</c:v>
                </c:pt>
                <c:pt idx="673">
                  <c:v>0.35899999999999999</c:v>
                </c:pt>
                <c:pt idx="674">
                  <c:v>0.35899999999999999</c:v>
                </c:pt>
                <c:pt idx="675">
                  <c:v>0.35899999999999999</c:v>
                </c:pt>
                <c:pt idx="676">
                  <c:v>0.35899999999999999</c:v>
                </c:pt>
                <c:pt idx="677">
                  <c:v>0.35899999999999999</c:v>
                </c:pt>
                <c:pt idx="678">
                  <c:v>0.35899999999999999</c:v>
                </c:pt>
                <c:pt idx="679">
                  <c:v>0.35899999999999999</c:v>
                </c:pt>
                <c:pt idx="680">
                  <c:v>0.35899999999999999</c:v>
                </c:pt>
                <c:pt idx="681">
                  <c:v>0.35899999999999999</c:v>
                </c:pt>
                <c:pt idx="682">
                  <c:v>0.35899999999999999</c:v>
                </c:pt>
                <c:pt idx="683">
                  <c:v>0.35899999999999999</c:v>
                </c:pt>
                <c:pt idx="684">
                  <c:v>0.35899999999999999</c:v>
                </c:pt>
                <c:pt idx="685">
                  <c:v>0.35899999999999999</c:v>
                </c:pt>
                <c:pt idx="686">
                  <c:v>0.35899999999999999</c:v>
                </c:pt>
                <c:pt idx="687">
                  <c:v>0.35899999999999999</c:v>
                </c:pt>
                <c:pt idx="688">
                  <c:v>0.35899999999999999</c:v>
                </c:pt>
                <c:pt idx="689">
                  <c:v>0.35899999999999999</c:v>
                </c:pt>
                <c:pt idx="690">
                  <c:v>0.35899999999999999</c:v>
                </c:pt>
                <c:pt idx="691">
                  <c:v>0.35899999999999999</c:v>
                </c:pt>
                <c:pt idx="692">
                  <c:v>0.35899999999999999</c:v>
                </c:pt>
                <c:pt idx="693">
                  <c:v>0.35899999999999999</c:v>
                </c:pt>
                <c:pt idx="694">
                  <c:v>0.35899999999999999</c:v>
                </c:pt>
                <c:pt idx="695">
                  <c:v>0.35899999999999999</c:v>
                </c:pt>
                <c:pt idx="696">
                  <c:v>0.35899999999999999</c:v>
                </c:pt>
                <c:pt idx="697">
                  <c:v>0.35899999999999999</c:v>
                </c:pt>
                <c:pt idx="698">
                  <c:v>0.35899999999999999</c:v>
                </c:pt>
                <c:pt idx="699">
                  <c:v>0.35899999999999999</c:v>
                </c:pt>
                <c:pt idx="700">
                  <c:v>0.224</c:v>
                </c:pt>
                <c:pt idx="701">
                  <c:v>0.224</c:v>
                </c:pt>
                <c:pt idx="702">
                  <c:v>0.224</c:v>
                </c:pt>
                <c:pt idx="703">
                  <c:v>0.224</c:v>
                </c:pt>
                <c:pt idx="704">
                  <c:v>0.224</c:v>
                </c:pt>
                <c:pt idx="705">
                  <c:v>0.224</c:v>
                </c:pt>
                <c:pt idx="706">
                  <c:v>0.224</c:v>
                </c:pt>
                <c:pt idx="707">
                  <c:v>0.224</c:v>
                </c:pt>
                <c:pt idx="708">
                  <c:v>0.224</c:v>
                </c:pt>
                <c:pt idx="709">
                  <c:v>0.224</c:v>
                </c:pt>
                <c:pt idx="710">
                  <c:v>0.224</c:v>
                </c:pt>
                <c:pt idx="711">
                  <c:v>0.224</c:v>
                </c:pt>
                <c:pt idx="712">
                  <c:v>0.224</c:v>
                </c:pt>
                <c:pt idx="713">
                  <c:v>0.224</c:v>
                </c:pt>
                <c:pt idx="714">
                  <c:v>0.224</c:v>
                </c:pt>
                <c:pt idx="715">
                  <c:v>0.224</c:v>
                </c:pt>
                <c:pt idx="716">
                  <c:v>0.224</c:v>
                </c:pt>
                <c:pt idx="717">
                  <c:v>0.224</c:v>
                </c:pt>
                <c:pt idx="718">
                  <c:v>0.224</c:v>
                </c:pt>
                <c:pt idx="719">
                  <c:v>0.224</c:v>
                </c:pt>
                <c:pt idx="720">
                  <c:v>0.224</c:v>
                </c:pt>
                <c:pt idx="721">
                  <c:v>0.224</c:v>
                </c:pt>
                <c:pt idx="722">
                  <c:v>0.224</c:v>
                </c:pt>
                <c:pt idx="723">
                  <c:v>0.224</c:v>
                </c:pt>
                <c:pt idx="724">
                  <c:v>0.224</c:v>
                </c:pt>
                <c:pt idx="725">
                  <c:v>0.224</c:v>
                </c:pt>
                <c:pt idx="726">
                  <c:v>0.224</c:v>
                </c:pt>
                <c:pt idx="727">
                  <c:v>0.224</c:v>
                </c:pt>
                <c:pt idx="728">
                  <c:v>0.224</c:v>
                </c:pt>
                <c:pt idx="729">
                  <c:v>0.224</c:v>
                </c:pt>
                <c:pt idx="730">
                  <c:v>0.224</c:v>
                </c:pt>
                <c:pt idx="731">
                  <c:v>0.224</c:v>
                </c:pt>
                <c:pt idx="732">
                  <c:v>0.224</c:v>
                </c:pt>
                <c:pt idx="733">
                  <c:v>0.224</c:v>
                </c:pt>
                <c:pt idx="734">
                  <c:v>0.224</c:v>
                </c:pt>
                <c:pt idx="735">
                  <c:v>0.224</c:v>
                </c:pt>
                <c:pt idx="736">
                  <c:v>0.224</c:v>
                </c:pt>
                <c:pt idx="737">
                  <c:v>0.224</c:v>
                </c:pt>
                <c:pt idx="738">
                  <c:v>0.224</c:v>
                </c:pt>
                <c:pt idx="739">
                  <c:v>0.224</c:v>
                </c:pt>
                <c:pt idx="740">
                  <c:v>0.224</c:v>
                </c:pt>
                <c:pt idx="741">
                  <c:v>0.224</c:v>
                </c:pt>
                <c:pt idx="742">
                  <c:v>0.224</c:v>
                </c:pt>
                <c:pt idx="743">
                  <c:v>0.224</c:v>
                </c:pt>
                <c:pt idx="744">
                  <c:v>0.224</c:v>
                </c:pt>
                <c:pt idx="745">
                  <c:v>0.224</c:v>
                </c:pt>
                <c:pt idx="746">
                  <c:v>0.224</c:v>
                </c:pt>
                <c:pt idx="747">
                  <c:v>0.224</c:v>
                </c:pt>
                <c:pt idx="748">
                  <c:v>0.224</c:v>
                </c:pt>
                <c:pt idx="749">
                  <c:v>0.224</c:v>
                </c:pt>
                <c:pt idx="750">
                  <c:v>0.224</c:v>
                </c:pt>
                <c:pt idx="751">
                  <c:v>0.224</c:v>
                </c:pt>
                <c:pt idx="752">
                  <c:v>0.224</c:v>
                </c:pt>
                <c:pt idx="753">
                  <c:v>0.224</c:v>
                </c:pt>
                <c:pt idx="754">
                  <c:v>0.224</c:v>
                </c:pt>
                <c:pt idx="755">
                  <c:v>0.224</c:v>
                </c:pt>
                <c:pt idx="756">
                  <c:v>0.224</c:v>
                </c:pt>
                <c:pt idx="757">
                  <c:v>0.224</c:v>
                </c:pt>
                <c:pt idx="758">
                  <c:v>0.224</c:v>
                </c:pt>
                <c:pt idx="759">
                  <c:v>0.224</c:v>
                </c:pt>
                <c:pt idx="760">
                  <c:v>0.224</c:v>
                </c:pt>
                <c:pt idx="761">
                  <c:v>0.224</c:v>
                </c:pt>
                <c:pt idx="762">
                  <c:v>0.224</c:v>
                </c:pt>
                <c:pt idx="763">
                  <c:v>0.224</c:v>
                </c:pt>
                <c:pt idx="764">
                  <c:v>0.224</c:v>
                </c:pt>
                <c:pt idx="765">
                  <c:v>0.224</c:v>
                </c:pt>
                <c:pt idx="766">
                  <c:v>0.224</c:v>
                </c:pt>
                <c:pt idx="767">
                  <c:v>0.224</c:v>
                </c:pt>
                <c:pt idx="768">
                  <c:v>0.224</c:v>
                </c:pt>
                <c:pt idx="769">
                  <c:v>0.224</c:v>
                </c:pt>
                <c:pt idx="770">
                  <c:v>0.224</c:v>
                </c:pt>
                <c:pt idx="771">
                  <c:v>0.224</c:v>
                </c:pt>
                <c:pt idx="772">
                  <c:v>0.224</c:v>
                </c:pt>
                <c:pt idx="773">
                  <c:v>0.224</c:v>
                </c:pt>
                <c:pt idx="774">
                  <c:v>0.224</c:v>
                </c:pt>
                <c:pt idx="775">
                  <c:v>0.224</c:v>
                </c:pt>
                <c:pt idx="776">
                  <c:v>0.224</c:v>
                </c:pt>
                <c:pt idx="777">
                  <c:v>0.224</c:v>
                </c:pt>
                <c:pt idx="778">
                  <c:v>0.224</c:v>
                </c:pt>
                <c:pt idx="779">
                  <c:v>0.224</c:v>
                </c:pt>
                <c:pt idx="780">
                  <c:v>0.224</c:v>
                </c:pt>
                <c:pt idx="781">
                  <c:v>0.224</c:v>
                </c:pt>
                <c:pt idx="782">
                  <c:v>0.224</c:v>
                </c:pt>
                <c:pt idx="783">
                  <c:v>0.224</c:v>
                </c:pt>
                <c:pt idx="784">
                  <c:v>0.224</c:v>
                </c:pt>
                <c:pt idx="785">
                  <c:v>0.224</c:v>
                </c:pt>
                <c:pt idx="786">
                  <c:v>0.224</c:v>
                </c:pt>
                <c:pt idx="787">
                  <c:v>0.224</c:v>
                </c:pt>
                <c:pt idx="788">
                  <c:v>0.224</c:v>
                </c:pt>
                <c:pt idx="789">
                  <c:v>0.224</c:v>
                </c:pt>
                <c:pt idx="790">
                  <c:v>0.224</c:v>
                </c:pt>
                <c:pt idx="791">
                  <c:v>0.224</c:v>
                </c:pt>
                <c:pt idx="792">
                  <c:v>0.224</c:v>
                </c:pt>
                <c:pt idx="793">
                  <c:v>0.224</c:v>
                </c:pt>
                <c:pt idx="794">
                  <c:v>0.224</c:v>
                </c:pt>
                <c:pt idx="795">
                  <c:v>0.224</c:v>
                </c:pt>
                <c:pt idx="796">
                  <c:v>0.224</c:v>
                </c:pt>
                <c:pt idx="797">
                  <c:v>0.224</c:v>
                </c:pt>
                <c:pt idx="798">
                  <c:v>0.224</c:v>
                </c:pt>
                <c:pt idx="799">
                  <c:v>0.224</c:v>
                </c:pt>
                <c:pt idx="800">
                  <c:v>0.32300000000000001</c:v>
                </c:pt>
                <c:pt idx="801">
                  <c:v>0.32300000000000001</c:v>
                </c:pt>
                <c:pt idx="802">
                  <c:v>0.32300000000000001</c:v>
                </c:pt>
                <c:pt idx="803">
                  <c:v>0.32300000000000001</c:v>
                </c:pt>
                <c:pt idx="804">
                  <c:v>0.32300000000000001</c:v>
                </c:pt>
                <c:pt idx="805">
                  <c:v>0.32300000000000001</c:v>
                </c:pt>
                <c:pt idx="806">
                  <c:v>0.32300000000000001</c:v>
                </c:pt>
                <c:pt idx="807">
                  <c:v>0.32300000000000001</c:v>
                </c:pt>
                <c:pt idx="808">
                  <c:v>0.32300000000000001</c:v>
                </c:pt>
                <c:pt idx="809">
                  <c:v>0.32300000000000001</c:v>
                </c:pt>
                <c:pt idx="810">
                  <c:v>0.32300000000000001</c:v>
                </c:pt>
                <c:pt idx="811">
                  <c:v>0.32300000000000001</c:v>
                </c:pt>
                <c:pt idx="812">
                  <c:v>0.32300000000000001</c:v>
                </c:pt>
                <c:pt idx="813">
                  <c:v>0.32300000000000001</c:v>
                </c:pt>
                <c:pt idx="814">
                  <c:v>0.32300000000000001</c:v>
                </c:pt>
                <c:pt idx="815">
                  <c:v>0.32300000000000001</c:v>
                </c:pt>
                <c:pt idx="816">
                  <c:v>0.32300000000000001</c:v>
                </c:pt>
                <c:pt idx="817">
                  <c:v>0.32300000000000001</c:v>
                </c:pt>
                <c:pt idx="818">
                  <c:v>0.32300000000000001</c:v>
                </c:pt>
                <c:pt idx="819">
                  <c:v>0.32300000000000001</c:v>
                </c:pt>
                <c:pt idx="820">
                  <c:v>0.32300000000000001</c:v>
                </c:pt>
                <c:pt idx="821">
                  <c:v>0.32300000000000001</c:v>
                </c:pt>
                <c:pt idx="822">
                  <c:v>0.32300000000000001</c:v>
                </c:pt>
                <c:pt idx="823">
                  <c:v>0.32300000000000001</c:v>
                </c:pt>
                <c:pt idx="824">
                  <c:v>0.32300000000000001</c:v>
                </c:pt>
                <c:pt idx="825">
                  <c:v>0.32300000000000001</c:v>
                </c:pt>
                <c:pt idx="826">
                  <c:v>0.32300000000000001</c:v>
                </c:pt>
                <c:pt idx="827">
                  <c:v>0.32300000000000001</c:v>
                </c:pt>
                <c:pt idx="828">
                  <c:v>0.32300000000000001</c:v>
                </c:pt>
                <c:pt idx="829">
                  <c:v>0.32300000000000001</c:v>
                </c:pt>
                <c:pt idx="830">
                  <c:v>0.32300000000000001</c:v>
                </c:pt>
                <c:pt idx="831">
                  <c:v>0.32300000000000001</c:v>
                </c:pt>
                <c:pt idx="832">
                  <c:v>0.32300000000000001</c:v>
                </c:pt>
                <c:pt idx="833">
                  <c:v>0.32300000000000001</c:v>
                </c:pt>
                <c:pt idx="834">
                  <c:v>0.32300000000000001</c:v>
                </c:pt>
                <c:pt idx="835">
                  <c:v>0.32300000000000001</c:v>
                </c:pt>
                <c:pt idx="836">
                  <c:v>0.32300000000000001</c:v>
                </c:pt>
                <c:pt idx="837">
                  <c:v>0.32300000000000001</c:v>
                </c:pt>
                <c:pt idx="838">
                  <c:v>0.32300000000000001</c:v>
                </c:pt>
                <c:pt idx="839">
                  <c:v>0.32300000000000001</c:v>
                </c:pt>
                <c:pt idx="840">
                  <c:v>0.32300000000000001</c:v>
                </c:pt>
                <c:pt idx="841">
                  <c:v>0.32300000000000001</c:v>
                </c:pt>
                <c:pt idx="842">
                  <c:v>0.32300000000000001</c:v>
                </c:pt>
                <c:pt idx="843">
                  <c:v>0.32300000000000001</c:v>
                </c:pt>
                <c:pt idx="844">
                  <c:v>0.32300000000000001</c:v>
                </c:pt>
                <c:pt idx="845">
                  <c:v>0.32300000000000001</c:v>
                </c:pt>
                <c:pt idx="846">
                  <c:v>0.32300000000000001</c:v>
                </c:pt>
                <c:pt idx="847">
                  <c:v>0.32300000000000001</c:v>
                </c:pt>
                <c:pt idx="848">
                  <c:v>0.32300000000000001</c:v>
                </c:pt>
                <c:pt idx="849">
                  <c:v>0.32300000000000001</c:v>
                </c:pt>
                <c:pt idx="850">
                  <c:v>0.32300000000000001</c:v>
                </c:pt>
                <c:pt idx="851">
                  <c:v>0.32300000000000001</c:v>
                </c:pt>
                <c:pt idx="852">
                  <c:v>0.32300000000000001</c:v>
                </c:pt>
                <c:pt idx="853">
                  <c:v>0.32300000000000001</c:v>
                </c:pt>
                <c:pt idx="854">
                  <c:v>0.32300000000000001</c:v>
                </c:pt>
                <c:pt idx="855">
                  <c:v>0.32300000000000001</c:v>
                </c:pt>
                <c:pt idx="856">
                  <c:v>0.32300000000000001</c:v>
                </c:pt>
                <c:pt idx="857">
                  <c:v>0.32300000000000001</c:v>
                </c:pt>
                <c:pt idx="858">
                  <c:v>0.32300000000000001</c:v>
                </c:pt>
                <c:pt idx="859">
                  <c:v>0.32300000000000001</c:v>
                </c:pt>
                <c:pt idx="860">
                  <c:v>0.32300000000000001</c:v>
                </c:pt>
                <c:pt idx="861">
                  <c:v>0.32300000000000001</c:v>
                </c:pt>
                <c:pt idx="862">
                  <c:v>0.32300000000000001</c:v>
                </c:pt>
                <c:pt idx="863">
                  <c:v>0.32300000000000001</c:v>
                </c:pt>
                <c:pt idx="864">
                  <c:v>0.32300000000000001</c:v>
                </c:pt>
                <c:pt idx="865">
                  <c:v>0.32300000000000001</c:v>
                </c:pt>
                <c:pt idx="866">
                  <c:v>0.32300000000000001</c:v>
                </c:pt>
                <c:pt idx="867">
                  <c:v>0.32300000000000001</c:v>
                </c:pt>
                <c:pt idx="868">
                  <c:v>0.32300000000000001</c:v>
                </c:pt>
                <c:pt idx="869">
                  <c:v>0.32300000000000001</c:v>
                </c:pt>
                <c:pt idx="870">
                  <c:v>0.32300000000000001</c:v>
                </c:pt>
                <c:pt idx="871">
                  <c:v>0.32300000000000001</c:v>
                </c:pt>
                <c:pt idx="872">
                  <c:v>0.32300000000000001</c:v>
                </c:pt>
                <c:pt idx="873">
                  <c:v>0.32300000000000001</c:v>
                </c:pt>
                <c:pt idx="874">
                  <c:v>0.32300000000000001</c:v>
                </c:pt>
                <c:pt idx="875">
                  <c:v>0.32300000000000001</c:v>
                </c:pt>
                <c:pt idx="876">
                  <c:v>0.32300000000000001</c:v>
                </c:pt>
                <c:pt idx="877">
                  <c:v>0.32300000000000001</c:v>
                </c:pt>
                <c:pt idx="878">
                  <c:v>0.32300000000000001</c:v>
                </c:pt>
                <c:pt idx="879">
                  <c:v>0.32300000000000001</c:v>
                </c:pt>
                <c:pt idx="880">
                  <c:v>0.32300000000000001</c:v>
                </c:pt>
                <c:pt idx="881">
                  <c:v>0.32300000000000001</c:v>
                </c:pt>
                <c:pt idx="882">
                  <c:v>0.32300000000000001</c:v>
                </c:pt>
                <c:pt idx="883">
                  <c:v>0.32300000000000001</c:v>
                </c:pt>
                <c:pt idx="884">
                  <c:v>0.32300000000000001</c:v>
                </c:pt>
                <c:pt idx="885">
                  <c:v>0.32300000000000001</c:v>
                </c:pt>
                <c:pt idx="886">
                  <c:v>0.32300000000000001</c:v>
                </c:pt>
                <c:pt idx="887">
                  <c:v>0.32300000000000001</c:v>
                </c:pt>
                <c:pt idx="888">
                  <c:v>0.32300000000000001</c:v>
                </c:pt>
                <c:pt idx="889">
                  <c:v>0.32300000000000001</c:v>
                </c:pt>
                <c:pt idx="890">
                  <c:v>0.32300000000000001</c:v>
                </c:pt>
                <c:pt idx="891">
                  <c:v>0.32300000000000001</c:v>
                </c:pt>
                <c:pt idx="892">
                  <c:v>0.32300000000000001</c:v>
                </c:pt>
                <c:pt idx="893">
                  <c:v>0.32300000000000001</c:v>
                </c:pt>
                <c:pt idx="894">
                  <c:v>0.32300000000000001</c:v>
                </c:pt>
                <c:pt idx="895">
                  <c:v>0.32300000000000001</c:v>
                </c:pt>
                <c:pt idx="896">
                  <c:v>0.32300000000000001</c:v>
                </c:pt>
                <c:pt idx="897">
                  <c:v>0.32300000000000001</c:v>
                </c:pt>
                <c:pt idx="898">
                  <c:v>0.32300000000000001</c:v>
                </c:pt>
                <c:pt idx="899">
                  <c:v>0.32300000000000001</c:v>
                </c:pt>
                <c:pt idx="900">
                  <c:v>0.32600000000000001</c:v>
                </c:pt>
                <c:pt idx="901">
                  <c:v>0.32600000000000001</c:v>
                </c:pt>
                <c:pt idx="902">
                  <c:v>0.32600000000000001</c:v>
                </c:pt>
                <c:pt idx="903">
                  <c:v>0.32600000000000001</c:v>
                </c:pt>
                <c:pt idx="904">
                  <c:v>0.32600000000000001</c:v>
                </c:pt>
                <c:pt idx="905">
                  <c:v>0.32600000000000001</c:v>
                </c:pt>
                <c:pt idx="906">
                  <c:v>0.32600000000000001</c:v>
                </c:pt>
                <c:pt idx="907">
                  <c:v>0.32600000000000001</c:v>
                </c:pt>
                <c:pt idx="908">
                  <c:v>0.32600000000000001</c:v>
                </c:pt>
                <c:pt idx="909">
                  <c:v>0.32600000000000001</c:v>
                </c:pt>
                <c:pt idx="910">
                  <c:v>0.32600000000000001</c:v>
                </c:pt>
                <c:pt idx="911">
                  <c:v>0.32600000000000001</c:v>
                </c:pt>
                <c:pt idx="912">
                  <c:v>0.32600000000000001</c:v>
                </c:pt>
                <c:pt idx="913">
                  <c:v>0.32600000000000001</c:v>
                </c:pt>
                <c:pt idx="914">
                  <c:v>0.32600000000000001</c:v>
                </c:pt>
                <c:pt idx="915">
                  <c:v>0.32600000000000001</c:v>
                </c:pt>
                <c:pt idx="916">
                  <c:v>0.32600000000000001</c:v>
                </c:pt>
                <c:pt idx="917">
                  <c:v>0.32600000000000001</c:v>
                </c:pt>
                <c:pt idx="918">
                  <c:v>0.32600000000000001</c:v>
                </c:pt>
                <c:pt idx="919">
                  <c:v>0.32600000000000001</c:v>
                </c:pt>
                <c:pt idx="920">
                  <c:v>0.32600000000000001</c:v>
                </c:pt>
                <c:pt idx="921">
                  <c:v>0.32600000000000001</c:v>
                </c:pt>
                <c:pt idx="922">
                  <c:v>0.32600000000000001</c:v>
                </c:pt>
                <c:pt idx="923">
                  <c:v>0.32600000000000001</c:v>
                </c:pt>
                <c:pt idx="924">
                  <c:v>0.32600000000000001</c:v>
                </c:pt>
                <c:pt idx="925">
                  <c:v>0.32600000000000001</c:v>
                </c:pt>
                <c:pt idx="926">
                  <c:v>0.32600000000000001</c:v>
                </c:pt>
                <c:pt idx="927">
                  <c:v>0.32600000000000001</c:v>
                </c:pt>
                <c:pt idx="928">
                  <c:v>0.32600000000000001</c:v>
                </c:pt>
                <c:pt idx="929">
                  <c:v>0.32600000000000001</c:v>
                </c:pt>
                <c:pt idx="930">
                  <c:v>0.32600000000000001</c:v>
                </c:pt>
                <c:pt idx="931">
                  <c:v>0.32600000000000001</c:v>
                </c:pt>
                <c:pt idx="932">
                  <c:v>0.32600000000000001</c:v>
                </c:pt>
                <c:pt idx="933">
                  <c:v>0.32600000000000001</c:v>
                </c:pt>
                <c:pt idx="934">
                  <c:v>0.32600000000000001</c:v>
                </c:pt>
                <c:pt idx="935">
                  <c:v>0.32600000000000001</c:v>
                </c:pt>
                <c:pt idx="936">
                  <c:v>0.32600000000000001</c:v>
                </c:pt>
                <c:pt idx="937">
                  <c:v>0.32600000000000001</c:v>
                </c:pt>
                <c:pt idx="938">
                  <c:v>0.32600000000000001</c:v>
                </c:pt>
                <c:pt idx="939">
                  <c:v>0.32600000000000001</c:v>
                </c:pt>
                <c:pt idx="940">
                  <c:v>0.32600000000000001</c:v>
                </c:pt>
                <c:pt idx="941">
                  <c:v>0.32600000000000001</c:v>
                </c:pt>
                <c:pt idx="942">
                  <c:v>0.32600000000000001</c:v>
                </c:pt>
                <c:pt idx="943">
                  <c:v>0.32600000000000001</c:v>
                </c:pt>
                <c:pt idx="944">
                  <c:v>0.32600000000000001</c:v>
                </c:pt>
                <c:pt idx="945">
                  <c:v>0.32600000000000001</c:v>
                </c:pt>
                <c:pt idx="946">
                  <c:v>0.32600000000000001</c:v>
                </c:pt>
                <c:pt idx="947">
                  <c:v>0.32600000000000001</c:v>
                </c:pt>
                <c:pt idx="948">
                  <c:v>0.32600000000000001</c:v>
                </c:pt>
                <c:pt idx="949">
                  <c:v>0.32600000000000001</c:v>
                </c:pt>
                <c:pt idx="950">
                  <c:v>0.32600000000000001</c:v>
                </c:pt>
                <c:pt idx="951">
                  <c:v>0.32600000000000001</c:v>
                </c:pt>
                <c:pt idx="952">
                  <c:v>0.32600000000000001</c:v>
                </c:pt>
                <c:pt idx="953">
                  <c:v>0.32600000000000001</c:v>
                </c:pt>
                <c:pt idx="954">
                  <c:v>0.32600000000000001</c:v>
                </c:pt>
                <c:pt idx="955">
                  <c:v>0.32600000000000001</c:v>
                </c:pt>
                <c:pt idx="956">
                  <c:v>0.32600000000000001</c:v>
                </c:pt>
                <c:pt idx="957">
                  <c:v>0.32600000000000001</c:v>
                </c:pt>
                <c:pt idx="958">
                  <c:v>0.32600000000000001</c:v>
                </c:pt>
                <c:pt idx="959">
                  <c:v>0.32600000000000001</c:v>
                </c:pt>
                <c:pt idx="960">
                  <c:v>0.32600000000000001</c:v>
                </c:pt>
                <c:pt idx="961">
                  <c:v>0.32600000000000001</c:v>
                </c:pt>
                <c:pt idx="962">
                  <c:v>0.32600000000000001</c:v>
                </c:pt>
                <c:pt idx="963">
                  <c:v>0.32600000000000001</c:v>
                </c:pt>
                <c:pt idx="964">
                  <c:v>0.32600000000000001</c:v>
                </c:pt>
                <c:pt idx="965">
                  <c:v>0.32600000000000001</c:v>
                </c:pt>
                <c:pt idx="966">
                  <c:v>0.32600000000000001</c:v>
                </c:pt>
                <c:pt idx="967">
                  <c:v>0.32600000000000001</c:v>
                </c:pt>
                <c:pt idx="968">
                  <c:v>0.32600000000000001</c:v>
                </c:pt>
                <c:pt idx="969">
                  <c:v>0.32600000000000001</c:v>
                </c:pt>
                <c:pt idx="970">
                  <c:v>0.32600000000000001</c:v>
                </c:pt>
                <c:pt idx="971">
                  <c:v>0.32600000000000001</c:v>
                </c:pt>
                <c:pt idx="972">
                  <c:v>0.32600000000000001</c:v>
                </c:pt>
                <c:pt idx="973">
                  <c:v>0.32600000000000001</c:v>
                </c:pt>
                <c:pt idx="974">
                  <c:v>0.32600000000000001</c:v>
                </c:pt>
                <c:pt idx="975">
                  <c:v>0.32600000000000001</c:v>
                </c:pt>
                <c:pt idx="976">
                  <c:v>0.32600000000000001</c:v>
                </c:pt>
                <c:pt idx="977">
                  <c:v>0.32600000000000001</c:v>
                </c:pt>
                <c:pt idx="978">
                  <c:v>0.32600000000000001</c:v>
                </c:pt>
                <c:pt idx="979">
                  <c:v>0.32600000000000001</c:v>
                </c:pt>
                <c:pt idx="980">
                  <c:v>0.32600000000000001</c:v>
                </c:pt>
                <c:pt idx="981">
                  <c:v>0.32600000000000001</c:v>
                </c:pt>
                <c:pt idx="982">
                  <c:v>0.32600000000000001</c:v>
                </c:pt>
                <c:pt idx="983">
                  <c:v>0.32600000000000001</c:v>
                </c:pt>
                <c:pt idx="984">
                  <c:v>0.32600000000000001</c:v>
                </c:pt>
                <c:pt idx="985">
                  <c:v>0.32600000000000001</c:v>
                </c:pt>
                <c:pt idx="986">
                  <c:v>0.32600000000000001</c:v>
                </c:pt>
                <c:pt idx="987">
                  <c:v>0.32600000000000001</c:v>
                </c:pt>
                <c:pt idx="988">
                  <c:v>0.32600000000000001</c:v>
                </c:pt>
                <c:pt idx="989">
                  <c:v>0.32600000000000001</c:v>
                </c:pt>
                <c:pt idx="990">
                  <c:v>0.32600000000000001</c:v>
                </c:pt>
                <c:pt idx="991">
                  <c:v>0.32600000000000001</c:v>
                </c:pt>
                <c:pt idx="992">
                  <c:v>0.32600000000000001</c:v>
                </c:pt>
                <c:pt idx="993">
                  <c:v>0.32600000000000001</c:v>
                </c:pt>
                <c:pt idx="994">
                  <c:v>0.32600000000000001</c:v>
                </c:pt>
                <c:pt idx="995">
                  <c:v>0.32600000000000001</c:v>
                </c:pt>
                <c:pt idx="996">
                  <c:v>0.32600000000000001</c:v>
                </c:pt>
                <c:pt idx="997">
                  <c:v>0.32600000000000001</c:v>
                </c:pt>
                <c:pt idx="998">
                  <c:v>0.32600000000000001</c:v>
                </c:pt>
                <c:pt idx="999">
                  <c:v>0.32600000000000001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51-4B41-9D87-CD8F06BA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833408"/>
        <c:axId val="1330835136"/>
      </c:scatterChart>
      <c:valAx>
        <c:axId val="13308334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35136"/>
        <c:crosses val="autoZero"/>
        <c:crossBetween val="midCat"/>
      </c:valAx>
      <c:valAx>
        <c:axId val="1330835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Weighted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3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'v13-L40 (no forgetting)'!$G$1</c:f>
              <c:strCache>
                <c:ptCount val="1"/>
                <c:pt idx="0">
                  <c:v>val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'v13-L40 (no forgetting)'!$E$2:$E$1001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'v13-L40 (no forgetting)'!$G$2:$G$1001</c:f>
              <c:numCache>
                <c:formatCode>General</c:formatCode>
                <c:ptCount val="1000"/>
                <c:pt idx="0">
                  <c:v>5.5603376206783302E-2</c:v>
                </c:pt>
                <c:pt idx="1">
                  <c:v>8.3229228807710706E-2</c:v>
                </c:pt>
                <c:pt idx="2">
                  <c:v>2.2598870056497099E-2</c:v>
                </c:pt>
                <c:pt idx="3">
                  <c:v>9.5915019917206898E-2</c:v>
                </c:pt>
                <c:pt idx="4">
                  <c:v>0.15280162398806399</c:v>
                </c:pt>
                <c:pt idx="5">
                  <c:v>0.29093147906707201</c:v>
                </c:pt>
                <c:pt idx="6">
                  <c:v>0.18747092057161799</c:v>
                </c:pt>
                <c:pt idx="7">
                  <c:v>0.28057745954057001</c:v>
                </c:pt>
                <c:pt idx="8">
                  <c:v>0.28281972265023098</c:v>
                </c:pt>
                <c:pt idx="9">
                  <c:v>0.204380365397314</c:v>
                </c:pt>
                <c:pt idx="10">
                  <c:v>0.24574926015603901</c:v>
                </c:pt>
                <c:pt idx="11">
                  <c:v>0.28971847361677799</c:v>
                </c:pt>
                <c:pt idx="12">
                  <c:v>0.209647979139504</c:v>
                </c:pt>
                <c:pt idx="13">
                  <c:v>0.33044358986532402</c:v>
                </c:pt>
                <c:pt idx="14">
                  <c:v>0.29300304215558398</c:v>
                </c:pt>
                <c:pt idx="15">
                  <c:v>0.34428144139011502</c:v>
                </c:pt>
                <c:pt idx="16">
                  <c:v>0.28538316673909803</c:v>
                </c:pt>
                <c:pt idx="17">
                  <c:v>0.45505577285238202</c:v>
                </c:pt>
                <c:pt idx="18">
                  <c:v>0.41685773515284902</c:v>
                </c:pt>
                <c:pt idx="19">
                  <c:v>0.44024770452067502</c:v>
                </c:pt>
                <c:pt idx="20">
                  <c:v>0.59344762914055005</c:v>
                </c:pt>
                <c:pt idx="21">
                  <c:v>0.57293892548129799</c:v>
                </c:pt>
                <c:pt idx="22">
                  <c:v>0.57201943573093195</c:v>
                </c:pt>
                <c:pt idx="23">
                  <c:v>0.65257952416476805</c:v>
                </c:pt>
                <c:pt idx="24">
                  <c:v>0.56961400181739097</c:v>
                </c:pt>
                <c:pt idx="25">
                  <c:v>0.58215438045946499</c:v>
                </c:pt>
                <c:pt idx="26">
                  <c:v>0.58700564971751401</c:v>
                </c:pt>
                <c:pt idx="27">
                  <c:v>0.64897837567329097</c:v>
                </c:pt>
                <c:pt idx="28">
                  <c:v>0.70811645151126701</c:v>
                </c:pt>
                <c:pt idx="29">
                  <c:v>0.60321994389791</c:v>
                </c:pt>
                <c:pt idx="30">
                  <c:v>0.68596770461177203</c:v>
                </c:pt>
                <c:pt idx="31">
                  <c:v>0.61576671085644097</c:v>
                </c:pt>
                <c:pt idx="32">
                  <c:v>0.54022456440203204</c:v>
                </c:pt>
                <c:pt idx="33">
                  <c:v>0.67637321136822603</c:v>
                </c:pt>
                <c:pt idx="34">
                  <c:v>0.60436997089539402</c:v>
                </c:pt>
                <c:pt idx="35">
                  <c:v>0.71252350175580403</c:v>
                </c:pt>
                <c:pt idx="36">
                  <c:v>0.65659150630552199</c:v>
                </c:pt>
                <c:pt idx="37">
                  <c:v>0.62331659320954602</c:v>
                </c:pt>
                <c:pt idx="38">
                  <c:v>0.691459819675173</c:v>
                </c:pt>
                <c:pt idx="39">
                  <c:v>0.68338391419149103</c:v>
                </c:pt>
                <c:pt idx="40">
                  <c:v>0.70066923858181596</c:v>
                </c:pt>
                <c:pt idx="41">
                  <c:v>0.77103113459045602</c:v>
                </c:pt>
                <c:pt idx="42">
                  <c:v>0.62694744050676199</c:v>
                </c:pt>
                <c:pt idx="43">
                  <c:v>0.66211754347347496</c:v>
                </c:pt>
                <c:pt idx="44">
                  <c:v>0.65436642453591598</c:v>
                </c:pt>
                <c:pt idx="45">
                  <c:v>0.717822290703646</c:v>
                </c:pt>
                <c:pt idx="46">
                  <c:v>0.85261936411337103</c:v>
                </c:pt>
                <c:pt idx="47">
                  <c:v>0.69664810360617602</c:v>
                </c:pt>
                <c:pt idx="48">
                  <c:v>0.70557263047948804</c:v>
                </c:pt>
                <c:pt idx="49">
                  <c:v>0.75831337157359002</c:v>
                </c:pt>
                <c:pt idx="50">
                  <c:v>0.77527204972762997</c:v>
                </c:pt>
                <c:pt idx="51">
                  <c:v>0.79738058551617796</c:v>
                </c:pt>
                <c:pt idx="52">
                  <c:v>0.65587775035085205</c:v>
                </c:pt>
                <c:pt idx="53">
                  <c:v>0.77724949250372899</c:v>
                </c:pt>
                <c:pt idx="54">
                  <c:v>0.66891963225593898</c:v>
                </c:pt>
                <c:pt idx="55">
                  <c:v>0.76254066084574501</c:v>
                </c:pt>
                <c:pt idx="56">
                  <c:v>0.80779167514179795</c:v>
                </c:pt>
                <c:pt idx="57">
                  <c:v>0.72080380715527903</c:v>
                </c:pt>
                <c:pt idx="58">
                  <c:v>0.66815539500641996</c:v>
                </c:pt>
                <c:pt idx="59">
                  <c:v>0.69066228151865905</c:v>
                </c:pt>
                <c:pt idx="60">
                  <c:v>0.86273247925396701</c:v>
                </c:pt>
                <c:pt idx="61">
                  <c:v>0.88233184287173305</c:v>
                </c:pt>
                <c:pt idx="62">
                  <c:v>0.84703855466567302</c:v>
                </c:pt>
                <c:pt idx="63">
                  <c:v>0.87927791716425796</c:v>
                </c:pt>
                <c:pt idx="64">
                  <c:v>0.83460451977401096</c:v>
                </c:pt>
                <c:pt idx="65">
                  <c:v>0.80238095238095197</c:v>
                </c:pt>
                <c:pt idx="66">
                  <c:v>0.82231769122937703</c:v>
                </c:pt>
                <c:pt idx="67">
                  <c:v>0.815902347580995</c:v>
                </c:pt>
                <c:pt idx="68">
                  <c:v>0.82683615819209</c:v>
                </c:pt>
                <c:pt idx="69">
                  <c:v>0.730104923325262</c:v>
                </c:pt>
                <c:pt idx="70">
                  <c:v>0.813801452784503</c:v>
                </c:pt>
                <c:pt idx="71">
                  <c:v>0.81209616763743797</c:v>
                </c:pt>
                <c:pt idx="72">
                  <c:v>0.79975786924939396</c:v>
                </c:pt>
                <c:pt idx="73">
                  <c:v>0.829322654746383</c:v>
                </c:pt>
                <c:pt idx="74">
                  <c:v>0.76901675924607105</c:v>
                </c:pt>
                <c:pt idx="75">
                  <c:v>0.74371805219262799</c:v>
                </c:pt>
                <c:pt idx="76">
                  <c:v>0.84722222222222199</c:v>
                </c:pt>
                <c:pt idx="77">
                  <c:v>0.79153163220959799</c:v>
                </c:pt>
                <c:pt idx="78">
                  <c:v>0.87665946984877996</c:v>
                </c:pt>
                <c:pt idx="79">
                  <c:v>0.79512340172465001</c:v>
                </c:pt>
                <c:pt idx="80">
                  <c:v>0.78225889266777504</c:v>
                </c:pt>
                <c:pt idx="81">
                  <c:v>0.81155542676840797</c:v>
                </c:pt>
                <c:pt idx="82">
                  <c:v>0.83742474001094602</c:v>
                </c:pt>
                <c:pt idx="83">
                  <c:v>0.86355031040629404</c:v>
                </c:pt>
                <c:pt idx="84">
                  <c:v>0.70051500223913998</c:v>
                </c:pt>
                <c:pt idx="85">
                  <c:v>0.89409091910426297</c:v>
                </c:pt>
                <c:pt idx="86">
                  <c:v>0.79627883948370703</c:v>
                </c:pt>
                <c:pt idx="87">
                  <c:v>0.82419842710223801</c:v>
                </c:pt>
                <c:pt idx="88">
                  <c:v>0.74871980622487699</c:v>
                </c:pt>
                <c:pt idx="89">
                  <c:v>0.82065616375961103</c:v>
                </c:pt>
                <c:pt idx="90">
                  <c:v>0.84122154608970001</c:v>
                </c:pt>
                <c:pt idx="91">
                  <c:v>0.73762121358470201</c:v>
                </c:pt>
                <c:pt idx="92">
                  <c:v>0.82872919282655499</c:v>
                </c:pt>
                <c:pt idx="93">
                  <c:v>0.82507877518019501</c:v>
                </c:pt>
                <c:pt idx="94">
                  <c:v>0.75467350994734295</c:v>
                </c:pt>
                <c:pt idx="95">
                  <c:v>0.79369816007746996</c:v>
                </c:pt>
                <c:pt idx="96">
                  <c:v>0.86567149325769999</c:v>
                </c:pt>
                <c:pt idx="97">
                  <c:v>0.84267001636490202</c:v>
                </c:pt>
                <c:pt idx="98">
                  <c:v>0.75767732380308395</c:v>
                </c:pt>
                <c:pt idx="99">
                  <c:v>0.91167282120628901</c:v>
                </c:pt>
                <c:pt idx="100">
                  <c:v>0.1331202979276</c:v>
                </c:pt>
                <c:pt idx="101">
                  <c:v>0.25476471290270403</c:v>
                </c:pt>
                <c:pt idx="102">
                  <c:v>0.36531885853158902</c:v>
                </c:pt>
                <c:pt idx="103">
                  <c:v>0.44731179459305997</c:v>
                </c:pt>
                <c:pt idx="104">
                  <c:v>0.50135495984677703</c:v>
                </c:pt>
                <c:pt idx="105">
                  <c:v>0.45363347703280499</c:v>
                </c:pt>
                <c:pt idx="106">
                  <c:v>0.44456379837002602</c:v>
                </c:pt>
                <c:pt idx="107">
                  <c:v>0.396702934567492</c:v>
                </c:pt>
                <c:pt idx="108">
                  <c:v>0.43974948542422498</c:v>
                </c:pt>
                <c:pt idx="109">
                  <c:v>0.39476886121070098</c:v>
                </c:pt>
                <c:pt idx="110">
                  <c:v>0.382966846412224</c:v>
                </c:pt>
                <c:pt idx="111">
                  <c:v>0.45307678627006298</c:v>
                </c:pt>
                <c:pt idx="112">
                  <c:v>0.45804156393073397</c:v>
                </c:pt>
                <c:pt idx="113">
                  <c:v>0.46606054741035002</c:v>
                </c:pt>
                <c:pt idx="114">
                  <c:v>0.50193471053579797</c:v>
                </c:pt>
                <c:pt idx="115">
                  <c:v>0.482900501486759</c:v>
                </c:pt>
                <c:pt idx="116">
                  <c:v>0.463505192286704</c:v>
                </c:pt>
                <c:pt idx="117">
                  <c:v>0.46357405433035598</c:v>
                </c:pt>
                <c:pt idx="118">
                  <c:v>0.42455425837778699</c:v>
                </c:pt>
                <c:pt idx="119">
                  <c:v>0.43785732310200898</c:v>
                </c:pt>
                <c:pt idx="120">
                  <c:v>0.58354202643624298</c:v>
                </c:pt>
                <c:pt idx="121">
                  <c:v>0.619271951204724</c:v>
                </c:pt>
                <c:pt idx="122">
                  <c:v>0.65171191139138596</c:v>
                </c:pt>
                <c:pt idx="123">
                  <c:v>0.63612531945453299</c:v>
                </c:pt>
                <c:pt idx="124">
                  <c:v>0.64882141299655605</c:v>
                </c:pt>
                <c:pt idx="125">
                  <c:v>0.62543985205418196</c:v>
                </c:pt>
                <c:pt idx="126">
                  <c:v>0.67119433396197903</c:v>
                </c:pt>
                <c:pt idx="127">
                  <c:v>0.68372590500618102</c:v>
                </c:pt>
                <c:pt idx="128">
                  <c:v>0.66004290679733602</c:v>
                </c:pt>
                <c:pt idx="129">
                  <c:v>0.67170816084558005</c:v>
                </c:pt>
                <c:pt idx="130">
                  <c:v>0.713536276981655</c:v>
                </c:pt>
                <c:pt idx="131">
                  <c:v>0.65764696332248396</c:v>
                </c:pt>
                <c:pt idx="132">
                  <c:v>0.68621450297699704</c:v>
                </c:pt>
                <c:pt idx="133">
                  <c:v>0.62630567378466495</c:v>
                </c:pt>
                <c:pt idx="134">
                  <c:v>0.68881029285717399</c:v>
                </c:pt>
                <c:pt idx="135">
                  <c:v>0.65875143558040195</c:v>
                </c:pt>
                <c:pt idx="136">
                  <c:v>0.69044442952005902</c:v>
                </c:pt>
                <c:pt idx="137">
                  <c:v>0.65258310473077497</c:v>
                </c:pt>
                <c:pt idx="138">
                  <c:v>0.63985475171831996</c:v>
                </c:pt>
                <c:pt idx="139">
                  <c:v>0.66974857130566401</c:v>
                </c:pt>
                <c:pt idx="140">
                  <c:v>0.73214679811318395</c:v>
                </c:pt>
                <c:pt idx="141">
                  <c:v>0.73555426832737703</c:v>
                </c:pt>
                <c:pt idx="142">
                  <c:v>0.68162674958340497</c:v>
                </c:pt>
                <c:pt idx="143">
                  <c:v>0.72347070735602603</c:v>
                </c:pt>
                <c:pt idx="144">
                  <c:v>0.66503790717178801</c:v>
                </c:pt>
                <c:pt idx="145">
                  <c:v>0.73759321910582398</c:v>
                </c:pt>
                <c:pt idx="146">
                  <c:v>0.69810638956774196</c:v>
                </c:pt>
                <c:pt idx="147">
                  <c:v>0.63776390448217002</c:v>
                </c:pt>
                <c:pt idx="148">
                  <c:v>0.70870140519498903</c:v>
                </c:pt>
                <c:pt idx="149">
                  <c:v>0.73151144152913194</c:v>
                </c:pt>
                <c:pt idx="150">
                  <c:v>0.67933717773172697</c:v>
                </c:pt>
                <c:pt idx="151">
                  <c:v>0.75973260731111203</c:v>
                </c:pt>
                <c:pt idx="152">
                  <c:v>0.69062888558686797</c:v>
                </c:pt>
                <c:pt idx="153">
                  <c:v>0.713876109884513</c:v>
                </c:pt>
                <c:pt idx="154">
                  <c:v>0.75129683575061701</c:v>
                </c:pt>
                <c:pt idx="155">
                  <c:v>0.62122132275370001</c:v>
                </c:pt>
                <c:pt idx="156">
                  <c:v>0.67816609161146901</c:v>
                </c:pt>
                <c:pt idx="157">
                  <c:v>0.707360980865676</c:v>
                </c:pt>
                <c:pt idx="158">
                  <c:v>0.69424026511598302</c:v>
                </c:pt>
                <c:pt idx="159">
                  <c:v>0.68721386394591799</c:v>
                </c:pt>
                <c:pt idx="160">
                  <c:v>0.75454908297872103</c:v>
                </c:pt>
                <c:pt idx="161">
                  <c:v>0.757612019166641</c:v>
                </c:pt>
                <c:pt idx="162">
                  <c:v>0.76055763613260297</c:v>
                </c:pt>
                <c:pt idx="163">
                  <c:v>0.73775892273238597</c:v>
                </c:pt>
                <c:pt idx="164">
                  <c:v>0.74525603886506098</c:v>
                </c:pt>
                <c:pt idx="165">
                  <c:v>0.72660839462618998</c:v>
                </c:pt>
                <c:pt idx="166">
                  <c:v>0.71880617048684203</c:v>
                </c:pt>
                <c:pt idx="167">
                  <c:v>0.756605159546336</c:v>
                </c:pt>
                <c:pt idx="168">
                  <c:v>0.73648576348709005</c:v>
                </c:pt>
                <c:pt idx="169">
                  <c:v>0.74517350706114105</c:v>
                </c:pt>
                <c:pt idx="170">
                  <c:v>0.80651631238565702</c:v>
                </c:pt>
                <c:pt idx="171">
                  <c:v>0.70817594005928097</c:v>
                </c:pt>
                <c:pt idx="172">
                  <c:v>0.67662417771167105</c:v>
                </c:pt>
                <c:pt idx="173">
                  <c:v>0.72996153898279403</c:v>
                </c:pt>
                <c:pt idx="174">
                  <c:v>0.75097416268211203</c:v>
                </c:pt>
                <c:pt idx="175">
                  <c:v>0.78680974652304303</c:v>
                </c:pt>
                <c:pt idx="176">
                  <c:v>0.78087970919097105</c:v>
                </c:pt>
                <c:pt idx="177">
                  <c:v>0.76739021571802701</c:v>
                </c:pt>
                <c:pt idx="178">
                  <c:v>0.74700837554273003</c:v>
                </c:pt>
                <c:pt idx="179">
                  <c:v>0.70283894587950502</c:v>
                </c:pt>
                <c:pt idx="180">
                  <c:v>0.76211961325083499</c:v>
                </c:pt>
                <c:pt idx="181">
                  <c:v>0.68290676559907304</c:v>
                </c:pt>
                <c:pt idx="182">
                  <c:v>0.719848435459295</c:v>
                </c:pt>
                <c:pt idx="183">
                  <c:v>0.66181263432394599</c:v>
                </c:pt>
                <c:pt idx="184">
                  <c:v>0.72111694245734104</c:v>
                </c:pt>
                <c:pt idx="185">
                  <c:v>0.76876968009777302</c:v>
                </c:pt>
                <c:pt idx="186">
                  <c:v>0.73970632183301799</c:v>
                </c:pt>
                <c:pt idx="187">
                  <c:v>0.76548344633999899</c:v>
                </c:pt>
                <c:pt idx="188">
                  <c:v>0.78077747338880898</c:v>
                </c:pt>
                <c:pt idx="189">
                  <c:v>0.75529155036378903</c:v>
                </c:pt>
                <c:pt idx="190">
                  <c:v>0.74126562079249203</c:v>
                </c:pt>
                <c:pt idx="191">
                  <c:v>0.74783622332641897</c:v>
                </c:pt>
                <c:pt idx="192">
                  <c:v>0.79001444061775805</c:v>
                </c:pt>
                <c:pt idx="193">
                  <c:v>0.71222865453634598</c:v>
                </c:pt>
                <c:pt idx="194">
                  <c:v>0.73039398402778499</c:v>
                </c:pt>
                <c:pt idx="195">
                  <c:v>0.76125317082489397</c:v>
                </c:pt>
                <c:pt idx="196">
                  <c:v>0.72493881181663899</c:v>
                </c:pt>
                <c:pt idx="197">
                  <c:v>0.77954881412649102</c:v>
                </c:pt>
                <c:pt idx="198">
                  <c:v>0.77453361537071896</c:v>
                </c:pt>
                <c:pt idx="199">
                  <c:v>0.72889570340749099</c:v>
                </c:pt>
                <c:pt idx="200">
                  <c:v>4.9203249477297102E-2</c:v>
                </c:pt>
                <c:pt idx="201">
                  <c:v>0.16874283674034601</c:v>
                </c:pt>
                <c:pt idx="202">
                  <c:v>0.36381677129939299</c:v>
                </c:pt>
                <c:pt idx="203">
                  <c:v>0.338311286642416</c:v>
                </c:pt>
                <c:pt idx="204">
                  <c:v>0.41452800570795501</c:v>
                </c:pt>
                <c:pt idx="205">
                  <c:v>0.296756489453118</c:v>
                </c:pt>
                <c:pt idx="206">
                  <c:v>0.41461794612818997</c:v>
                </c:pt>
                <c:pt idx="207">
                  <c:v>0.47630795740055698</c:v>
                </c:pt>
                <c:pt idx="208">
                  <c:v>0.42126986621368601</c:v>
                </c:pt>
                <c:pt idx="209">
                  <c:v>0.37975249896659202</c:v>
                </c:pt>
                <c:pt idx="210">
                  <c:v>0.46318737702969098</c:v>
                </c:pt>
                <c:pt idx="211">
                  <c:v>0.43193646791630902</c:v>
                </c:pt>
                <c:pt idx="212">
                  <c:v>0.47402928688041002</c:v>
                </c:pt>
                <c:pt idx="213">
                  <c:v>0.494891944363193</c:v>
                </c:pt>
                <c:pt idx="214">
                  <c:v>0.51840350824679604</c:v>
                </c:pt>
                <c:pt idx="215">
                  <c:v>0.50254613932736802</c:v>
                </c:pt>
                <c:pt idx="216">
                  <c:v>0.59200775236752901</c:v>
                </c:pt>
                <c:pt idx="217">
                  <c:v>0.53163859713760497</c:v>
                </c:pt>
                <c:pt idx="218">
                  <c:v>0.56950419779236605</c:v>
                </c:pt>
                <c:pt idx="219">
                  <c:v>0.54207939376478698</c:v>
                </c:pt>
                <c:pt idx="220">
                  <c:v>0.64445333802571003</c:v>
                </c:pt>
                <c:pt idx="221">
                  <c:v>0.66037347970833205</c:v>
                </c:pt>
                <c:pt idx="222">
                  <c:v>0.63020896696720696</c:v>
                </c:pt>
                <c:pt idx="223">
                  <c:v>0.58842360822697903</c:v>
                </c:pt>
                <c:pt idx="224">
                  <c:v>0.68959685390617298</c:v>
                </c:pt>
                <c:pt idx="225">
                  <c:v>0.65364806311313295</c:v>
                </c:pt>
                <c:pt idx="226">
                  <c:v>0.67854785663774397</c:v>
                </c:pt>
                <c:pt idx="227">
                  <c:v>0.61213955077053805</c:v>
                </c:pt>
                <c:pt idx="228">
                  <c:v>0.67037443169300404</c:v>
                </c:pt>
                <c:pt idx="229">
                  <c:v>0.62346411777482802</c:v>
                </c:pt>
                <c:pt idx="230">
                  <c:v>0.62355634011284999</c:v>
                </c:pt>
                <c:pt idx="231">
                  <c:v>0.67061175403871998</c:v>
                </c:pt>
                <c:pt idx="232">
                  <c:v>0.69230349292834004</c:v>
                </c:pt>
                <c:pt idx="233">
                  <c:v>0.63204495940433603</c:v>
                </c:pt>
                <c:pt idx="234">
                  <c:v>0.67581866727908002</c:v>
                </c:pt>
                <c:pt idx="235">
                  <c:v>0.58379648787995697</c:v>
                </c:pt>
                <c:pt idx="236">
                  <c:v>0.65428562158612202</c:v>
                </c:pt>
                <c:pt idx="237">
                  <c:v>0.61623197431194698</c:v>
                </c:pt>
                <c:pt idx="238">
                  <c:v>0.65487561751606704</c:v>
                </c:pt>
                <c:pt idx="239">
                  <c:v>0.615540260233714</c:v>
                </c:pt>
                <c:pt idx="240">
                  <c:v>0.69626944747085795</c:v>
                </c:pt>
                <c:pt idx="241">
                  <c:v>0.74448802647745105</c:v>
                </c:pt>
                <c:pt idx="242">
                  <c:v>0.71935948570234398</c:v>
                </c:pt>
                <c:pt idx="243">
                  <c:v>0.69752379823343702</c:v>
                </c:pt>
                <c:pt idx="244">
                  <c:v>0.73753387928560799</c:v>
                </c:pt>
                <c:pt idx="245">
                  <c:v>0.618403787030948</c:v>
                </c:pt>
                <c:pt idx="246">
                  <c:v>0.69671318987247599</c:v>
                </c:pt>
                <c:pt idx="247">
                  <c:v>0.72513246166409895</c:v>
                </c:pt>
                <c:pt idx="248">
                  <c:v>0.67795434622233897</c:v>
                </c:pt>
                <c:pt idx="249">
                  <c:v>0.73400812670475601</c:v>
                </c:pt>
                <c:pt idx="250">
                  <c:v>0.70410220241680899</c:v>
                </c:pt>
                <c:pt idx="251">
                  <c:v>0.66996388360965498</c:v>
                </c:pt>
                <c:pt idx="252">
                  <c:v>0.68001146793281597</c:v>
                </c:pt>
                <c:pt idx="253">
                  <c:v>0.72948518031135301</c:v>
                </c:pt>
                <c:pt idx="254">
                  <c:v>0.71611075048133099</c:v>
                </c:pt>
                <c:pt idx="255">
                  <c:v>0.73522009630805796</c:v>
                </c:pt>
                <c:pt idx="256">
                  <c:v>0.7818897445902</c:v>
                </c:pt>
                <c:pt idx="257">
                  <c:v>0.69208123193797999</c:v>
                </c:pt>
                <c:pt idx="258">
                  <c:v>0.65263951831071798</c:v>
                </c:pt>
                <c:pt idx="259">
                  <c:v>0.69767591958603103</c:v>
                </c:pt>
                <c:pt idx="260">
                  <c:v>0.64120873674843304</c:v>
                </c:pt>
                <c:pt idx="261">
                  <c:v>0.74443427108458304</c:v>
                </c:pt>
                <c:pt idx="262">
                  <c:v>0.74985843305052302</c:v>
                </c:pt>
                <c:pt idx="263">
                  <c:v>0.72182545107682705</c:v>
                </c:pt>
                <c:pt idx="264">
                  <c:v>0.67980191216460595</c:v>
                </c:pt>
                <c:pt idx="265">
                  <c:v>0.71287441372187099</c:v>
                </c:pt>
                <c:pt idx="266">
                  <c:v>0.74648673212980299</c:v>
                </c:pt>
                <c:pt idx="267">
                  <c:v>0.79035286334150601</c:v>
                </c:pt>
                <c:pt idx="268">
                  <c:v>0.74843318210847198</c:v>
                </c:pt>
                <c:pt idx="269">
                  <c:v>0.72538192578072902</c:v>
                </c:pt>
                <c:pt idx="270">
                  <c:v>0.73156280040626998</c:v>
                </c:pt>
                <c:pt idx="271">
                  <c:v>0.75323210455855905</c:v>
                </c:pt>
                <c:pt idx="272">
                  <c:v>0.73557721773075702</c:v>
                </c:pt>
                <c:pt idx="273">
                  <c:v>0.718672907269988</c:v>
                </c:pt>
                <c:pt idx="274">
                  <c:v>0.67550381795061898</c:v>
                </c:pt>
                <c:pt idx="275">
                  <c:v>0.761890654682017</c:v>
                </c:pt>
                <c:pt idx="276">
                  <c:v>0.72063748444605802</c:v>
                </c:pt>
                <c:pt idx="277">
                  <c:v>0.74848008237838703</c:v>
                </c:pt>
                <c:pt idx="278">
                  <c:v>0.76035047183706395</c:v>
                </c:pt>
                <c:pt idx="279">
                  <c:v>0.77000758187198803</c:v>
                </c:pt>
                <c:pt idx="280">
                  <c:v>0.766629501659577</c:v>
                </c:pt>
                <c:pt idx="281">
                  <c:v>0.68901128749868201</c:v>
                </c:pt>
                <c:pt idx="282">
                  <c:v>0.68876568622787104</c:v>
                </c:pt>
                <c:pt idx="283">
                  <c:v>0.67611738637302499</c:v>
                </c:pt>
                <c:pt idx="284">
                  <c:v>0.72081415660363002</c:v>
                </c:pt>
                <c:pt idx="285">
                  <c:v>0.71074295732278903</c:v>
                </c:pt>
                <c:pt idx="286">
                  <c:v>0.75384010392280998</c:v>
                </c:pt>
                <c:pt idx="287">
                  <c:v>0.67003632207391595</c:v>
                </c:pt>
                <c:pt idx="288">
                  <c:v>0.69796232589465601</c:v>
                </c:pt>
                <c:pt idx="289">
                  <c:v>0.68733727592374205</c:v>
                </c:pt>
                <c:pt idx="290">
                  <c:v>0.70403896103896102</c:v>
                </c:pt>
                <c:pt idx="291">
                  <c:v>0.73845790437387004</c:v>
                </c:pt>
                <c:pt idx="292">
                  <c:v>0.70714390621909395</c:v>
                </c:pt>
                <c:pt idx="293">
                  <c:v>0.68340069429808403</c:v>
                </c:pt>
                <c:pt idx="294">
                  <c:v>0.64572976323396503</c:v>
                </c:pt>
                <c:pt idx="295">
                  <c:v>0.697864548150262</c:v>
                </c:pt>
                <c:pt idx="296">
                  <c:v>0.70862059695673096</c:v>
                </c:pt>
                <c:pt idx="297">
                  <c:v>0.73445466303316798</c:v>
                </c:pt>
                <c:pt idx="298">
                  <c:v>0.63237234120736996</c:v>
                </c:pt>
                <c:pt idx="299">
                  <c:v>0.69449674076476298</c:v>
                </c:pt>
                <c:pt idx="300">
                  <c:v>6.2932312458649706E-2</c:v>
                </c:pt>
                <c:pt idx="301">
                  <c:v>0.18284126560801001</c:v>
                </c:pt>
                <c:pt idx="302">
                  <c:v>0.33365821203471902</c:v>
                </c:pt>
                <c:pt idx="303">
                  <c:v>0.35427630106874602</c:v>
                </c:pt>
                <c:pt idx="304">
                  <c:v>0.38322272140589297</c:v>
                </c:pt>
                <c:pt idx="305">
                  <c:v>0.43201642905173798</c:v>
                </c:pt>
                <c:pt idx="306">
                  <c:v>0.42149754770752501</c:v>
                </c:pt>
                <c:pt idx="307">
                  <c:v>0.38416373519637997</c:v>
                </c:pt>
                <c:pt idx="308">
                  <c:v>0.34910977855877301</c:v>
                </c:pt>
                <c:pt idx="309">
                  <c:v>0.39766327880918101</c:v>
                </c:pt>
                <c:pt idx="310">
                  <c:v>0.39087250800520301</c:v>
                </c:pt>
                <c:pt idx="311">
                  <c:v>0.37294891994307999</c:v>
                </c:pt>
                <c:pt idx="312">
                  <c:v>0.455276200092401</c:v>
                </c:pt>
                <c:pt idx="313">
                  <c:v>0.43041148821119002</c:v>
                </c:pt>
                <c:pt idx="314">
                  <c:v>0.416917481735054</c:v>
                </c:pt>
                <c:pt idx="315">
                  <c:v>0.398863208989791</c:v>
                </c:pt>
                <c:pt idx="316">
                  <c:v>0.459430869859211</c:v>
                </c:pt>
                <c:pt idx="317">
                  <c:v>0.477559842165791</c:v>
                </c:pt>
                <c:pt idx="318">
                  <c:v>0.44883118029353802</c:v>
                </c:pt>
                <c:pt idx="319">
                  <c:v>0.43346535503920702</c:v>
                </c:pt>
                <c:pt idx="320">
                  <c:v>0.48979467762043999</c:v>
                </c:pt>
                <c:pt idx="321">
                  <c:v>0.58569690597750301</c:v>
                </c:pt>
                <c:pt idx="322">
                  <c:v>0.56904996641852601</c:v>
                </c:pt>
                <c:pt idx="323">
                  <c:v>0.54206792715237995</c:v>
                </c:pt>
                <c:pt idx="324">
                  <c:v>0.57599125108692295</c:v>
                </c:pt>
                <c:pt idx="325">
                  <c:v>0.53532515406168202</c:v>
                </c:pt>
                <c:pt idx="326">
                  <c:v>0.60450163979967597</c:v>
                </c:pt>
                <c:pt idx="327">
                  <c:v>0.56174782815936697</c:v>
                </c:pt>
                <c:pt idx="328">
                  <c:v>0.53760162973236603</c:v>
                </c:pt>
                <c:pt idx="329">
                  <c:v>0.63734230456121699</c:v>
                </c:pt>
                <c:pt idx="330">
                  <c:v>0.55876931073466696</c:v>
                </c:pt>
                <c:pt idx="331">
                  <c:v>0.53502039175903604</c:v>
                </c:pt>
                <c:pt idx="332">
                  <c:v>0.53561735870476801</c:v>
                </c:pt>
                <c:pt idx="333">
                  <c:v>0.58131871922869705</c:v>
                </c:pt>
                <c:pt idx="334">
                  <c:v>0.57569717732138603</c:v>
                </c:pt>
                <c:pt idx="335">
                  <c:v>0.61118208753037495</c:v>
                </c:pt>
                <c:pt idx="336">
                  <c:v>0.54235070932762597</c:v>
                </c:pt>
                <c:pt idx="337">
                  <c:v>0.59941913927814505</c:v>
                </c:pt>
                <c:pt idx="338">
                  <c:v>0.59210141876893396</c:v>
                </c:pt>
                <c:pt idx="339">
                  <c:v>0.59849188323108904</c:v>
                </c:pt>
                <c:pt idx="340">
                  <c:v>0.49237778404327598</c:v>
                </c:pt>
                <c:pt idx="341">
                  <c:v>0.58783989472548703</c:v>
                </c:pt>
                <c:pt idx="342">
                  <c:v>0.56236375303548702</c:v>
                </c:pt>
                <c:pt idx="343">
                  <c:v>0.54964541661949395</c:v>
                </c:pt>
                <c:pt idx="344">
                  <c:v>0.59845889888885895</c:v>
                </c:pt>
                <c:pt idx="345">
                  <c:v>0.58960884879125497</c:v>
                </c:pt>
                <c:pt idx="346">
                  <c:v>0.59552679301655997</c:v>
                </c:pt>
                <c:pt idx="347">
                  <c:v>0.58005332296143997</c:v>
                </c:pt>
                <c:pt idx="348">
                  <c:v>0.54089584138844204</c:v>
                </c:pt>
                <c:pt idx="349">
                  <c:v>0.53176150483648998</c:v>
                </c:pt>
                <c:pt idx="350">
                  <c:v>0.54762261520932798</c:v>
                </c:pt>
                <c:pt idx="351">
                  <c:v>0.55207859182382901</c:v>
                </c:pt>
                <c:pt idx="352">
                  <c:v>0.55609330761243403</c:v>
                </c:pt>
                <c:pt idx="353">
                  <c:v>0.59174339708788903</c:v>
                </c:pt>
                <c:pt idx="354">
                  <c:v>0.60677681582729504</c:v>
                </c:pt>
                <c:pt idx="355">
                  <c:v>0.63503874101620295</c:v>
                </c:pt>
                <c:pt idx="356">
                  <c:v>0.59882516878502601</c:v>
                </c:pt>
                <c:pt idx="357">
                  <c:v>0.587682690472077</c:v>
                </c:pt>
                <c:pt idx="358">
                  <c:v>0.56401964464028198</c:v>
                </c:pt>
                <c:pt idx="359">
                  <c:v>0.57277036889023203</c:v>
                </c:pt>
                <c:pt idx="360">
                  <c:v>0.604082386526273</c:v>
                </c:pt>
                <c:pt idx="361">
                  <c:v>0.628018205546365</c:v>
                </c:pt>
                <c:pt idx="362">
                  <c:v>0.65607245928514402</c:v>
                </c:pt>
                <c:pt idx="363">
                  <c:v>0.577339875247457</c:v>
                </c:pt>
                <c:pt idx="364">
                  <c:v>0.63752740653867002</c:v>
                </c:pt>
                <c:pt idx="365">
                  <c:v>0.69160489080191301</c:v>
                </c:pt>
                <c:pt idx="366">
                  <c:v>0.62517713158955202</c:v>
                </c:pt>
                <c:pt idx="367">
                  <c:v>0.62085683055645502</c:v>
                </c:pt>
                <c:pt idx="368">
                  <c:v>0.62666532327358304</c:v>
                </c:pt>
                <c:pt idx="369">
                  <c:v>0.61135056286693101</c:v>
                </c:pt>
                <c:pt idx="370">
                  <c:v>0.61918211834982795</c:v>
                </c:pt>
                <c:pt idx="371">
                  <c:v>0.634691053627224</c:v>
                </c:pt>
                <c:pt idx="372">
                  <c:v>0.58806297465279</c:v>
                </c:pt>
                <c:pt idx="373">
                  <c:v>0.53542686196398004</c:v>
                </c:pt>
                <c:pt idx="374">
                  <c:v>0.59482430924569696</c:v>
                </c:pt>
                <c:pt idx="375">
                  <c:v>0.51775421255749898</c:v>
                </c:pt>
                <c:pt idx="376">
                  <c:v>0.628959755670776</c:v>
                </c:pt>
                <c:pt idx="377">
                  <c:v>0.59321854685434094</c:v>
                </c:pt>
                <c:pt idx="378">
                  <c:v>0.60217137582133295</c:v>
                </c:pt>
                <c:pt idx="379">
                  <c:v>0.55406836740677901</c:v>
                </c:pt>
                <c:pt idx="380">
                  <c:v>0.69244173900128603</c:v>
                </c:pt>
                <c:pt idx="381">
                  <c:v>0.73051635389860703</c:v>
                </c:pt>
                <c:pt idx="382">
                  <c:v>0.714046488759147</c:v>
                </c:pt>
                <c:pt idx="383">
                  <c:v>0.65313585483066805</c:v>
                </c:pt>
                <c:pt idx="384">
                  <c:v>0.71527966696916501</c:v>
                </c:pt>
                <c:pt idx="385">
                  <c:v>0.67281033748831598</c:v>
                </c:pt>
                <c:pt idx="386">
                  <c:v>0.69098288874860403</c:v>
                </c:pt>
                <c:pt idx="387">
                  <c:v>0.67538794626551502</c:v>
                </c:pt>
                <c:pt idx="388">
                  <c:v>0.69554381755081995</c:v>
                </c:pt>
                <c:pt idx="389">
                  <c:v>0.65951701570258203</c:v>
                </c:pt>
                <c:pt idx="390">
                  <c:v>0.72009992053475202</c:v>
                </c:pt>
                <c:pt idx="391">
                  <c:v>0.66982656117244599</c:v>
                </c:pt>
                <c:pt idx="392">
                  <c:v>0.60854865948542403</c:v>
                </c:pt>
                <c:pt idx="393">
                  <c:v>0.62938258010873904</c:v>
                </c:pt>
                <c:pt idx="394">
                  <c:v>0.658742285387935</c:v>
                </c:pt>
                <c:pt idx="395">
                  <c:v>0.64715310437682505</c:v>
                </c:pt>
                <c:pt idx="396">
                  <c:v>0.64012524172803997</c:v>
                </c:pt>
                <c:pt idx="397">
                  <c:v>0.61729018466883701</c:v>
                </c:pt>
                <c:pt idx="398">
                  <c:v>0.60274560918337705</c:v>
                </c:pt>
                <c:pt idx="399">
                  <c:v>0.62609809292299001</c:v>
                </c:pt>
                <c:pt idx="400">
                  <c:v>5.5094168438134403E-2</c:v>
                </c:pt>
                <c:pt idx="401">
                  <c:v>0.10988366336974301</c:v>
                </c:pt>
                <c:pt idx="402">
                  <c:v>0.19292369016076599</c:v>
                </c:pt>
                <c:pt idx="403">
                  <c:v>0.24064312650286601</c:v>
                </c:pt>
                <c:pt idx="404">
                  <c:v>0.28164460144401499</c:v>
                </c:pt>
                <c:pt idx="405">
                  <c:v>0.296038895415009</c:v>
                </c:pt>
                <c:pt idx="406">
                  <c:v>0.27937219832169302</c:v>
                </c:pt>
                <c:pt idx="407">
                  <c:v>0.32586877680320497</c:v>
                </c:pt>
                <c:pt idx="408">
                  <c:v>0.36772454601280802</c:v>
                </c:pt>
                <c:pt idx="409">
                  <c:v>0.30447388660166502</c:v>
                </c:pt>
                <c:pt idx="410">
                  <c:v>0.313068698280492</c:v>
                </c:pt>
                <c:pt idx="411">
                  <c:v>0.28247304509930699</c:v>
                </c:pt>
                <c:pt idx="412">
                  <c:v>0.29605254314889301</c:v>
                </c:pt>
                <c:pt idx="413">
                  <c:v>0.27355129958823399</c:v>
                </c:pt>
                <c:pt idx="414">
                  <c:v>0.29122014714194899</c:v>
                </c:pt>
                <c:pt idx="415">
                  <c:v>0.27696941260023999</c:v>
                </c:pt>
                <c:pt idx="416">
                  <c:v>0.306621760992416</c:v>
                </c:pt>
                <c:pt idx="417">
                  <c:v>0.31381180935469899</c:v>
                </c:pt>
                <c:pt idx="418">
                  <c:v>0.29119663751242603</c:v>
                </c:pt>
                <c:pt idx="419">
                  <c:v>0.32829781123242002</c:v>
                </c:pt>
                <c:pt idx="420">
                  <c:v>0.31823771228186898</c:v>
                </c:pt>
                <c:pt idx="421">
                  <c:v>0.40324799073470902</c:v>
                </c:pt>
                <c:pt idx="422">
                  <c:v>0.451108697395872</c:v>
                </c:pt>
                <c:pt idx="423">
                  <c:v>0.38096151296995701</c:v>
                </c:pt>
                <c:pt idx="424">
                  <c:v>0.38986599215357298</c:v>
                </c:pt>
                <c:pt idx="425">
                  <c:v>0.373896347501121</c:v>
                </c:pt>
                <c:pt idx="426">
                  <c:v>0.39869541395672198</c:v>
                </c:pt>
                <c:pt idx="427">
                  <c:v>0.40354190214114799</c:v>
                </c:pt>
                <c:pt idx="428">
                  <c:v>0.40442618071942299</c:v>
                </c:pt>
                <c:pt idx="429">
                  <c:v>0.34897293868400198</c:v>
                </c:pt>
                <c:pt idx="430">
                  <c:v>0.38593510938555797</c:v>
                </c:pt>
                <c:pt idx="431">
                  <c:v>0.355657587033547</c:v>
                </c:pt>
                <c:pt idx="432">
                  <c:v>0.323501455781814</c:v>
                </c:pt>
                <c:pt idx="433">
                  <c:v>0.42182782595977403</c:v>
                </c:pt>
                <c:pt idx="434">
                  <c:v>0.33901743488790398</c:v>
                </c:pt>
                <c:pt idx="435">
                  <c:v>0.40148442317782201</c:v>
                </c:pt>
                <c:pt idx="436">
                  <c:v>0.42157404635904799</c:v>
                </c:pt>
                <c:pt idx="437">
                  <c:v>0.433570680497737</c:v>
                </c:pt>
                <c:pt idx="438">
                  <c:v>0.41142389756706199</c:v>
                </c:pt>
                <c:pt idx="439">
                  <c:v>0.37948528269832199</c:v>
                </c:pt>
                <c:pt idx="440">
                  <c:v>0.38781617151213399</c:v>
                </c:pt>
                <c:pt idx="441">
                  <c:v>0.46627930687114599</c:v>
                </c:pt>
                <c:pt idx="442">
                  <c:v>0.44903231218180201</c:v>
                </c:pt>
                <c:pt idx="443">
                  <c:v>0.41290538708489599</c:v>
                </c:pt>
                <c:pt idx="444">
                  <c:v>0.42572459577644001</c:v>
                </c:pt>
                <c:pt idx="445">
                  <c:v>0.41997338368209403</c:v>
                </c:pt>
                <c:pt idx="446">
                  <c:v>0.39492024142320897</c:v>
                </c:pt>
                <c:pt idx="447">
                  <c:v>0.400533022026279</c:v>
                </c:pt>
                <c:pt idx="448">
                  <c:v>0.45830572923458701</c:v>
                </c:pt>
                <c:pt idx="449">
                  <c:v>0.38327675843750197</c:v>
                </c:pt>
                <c:pt idx="450">
                  <c:v>0.35911527267459398</c:v>
                </c:pt>
                <c:pt idx="451">
                  <c:v>0.428026764938854</c:v>
                </c:pt>
                <c:pt idx="452">
                  <c:v>0.38843536434762699</c:v>
                </c:pt>
                <c:pt idx="453">
                  <c:v>0.33711852698484102</c:v>
                </c:pt>
                <c:pt idx="454">
                  <c:v>0.40685794435865702</c:v>
                </c:pt>
                <c:pt idx="455">
                  <c:v>0.418150126158569</c:v>
                </c:pt>
                <c:pt idx="456">
                  <c:v>0.375401896420616</c:v>
                </c:pt>
                <c:pt idx="457">
                  <c:v>0.39538902906169499</c:v>
                </c:pt>
                <c:pt idx="458">
                  <c:v>0.37604375144448399</c:v>
                </c:pt>
                <c:pt idx="459">
                  <c:v>0.380098096475668</c:v>
                </c:pt>
                <c:pt idx="460">
                  <c:v>0.404379132431465</c:v>
                </c:pt>
                <c:pt idx="461">
                  <c:v>0.44624108337022</c:v>
                </c:pt>
                <c:pt idx="462">
                  <c:v>0.42263850577721002</c:v>
                </c:pt>
                <c:pt idx="463">
                  <c:v>0.472061528165022</c:v>
                </c:pt>
                <c:pt idx="464">
                  <c:v>0.46599534694556699</c:v>
                </c:pt>
                <c:pt idx="465">
                  <c:v>0.43103104331858899</c:v>
                </c:pt>
                <c:pt idx="466">
                  <c:v>0.39606725772139301</c:v>
                </c:pt>
                <c:pt idx="467">
                  <c:v>0.45349374255936797</c:v>
                </c:pt>
                <c:pt idx="468">
                  <c:v>0.40238061883825399</c:v>
                </c:pt>
                <c:pt idx="469">
                  <c:v>0.37546737807025199</c:v>
                </c:pt>
                <c:pt idx="470">
                  <c:v>0.41505202405331498</c:v>
                </c:pt>
                <c:pt idx="471">
                  <c:v>0.458735988258758</c:v>
                </c:pt>
                <c:pt idx="472">
                  <c:v>0.414477995539768</c:v>
                </c:pt>
                <c:pt idx="473">
                  <c:v>0.44493814489919298</c:v>
                </c:pt>
                <c:pt idx="474">
                  <c:v>0.42410225156481501</c:v>
                </c:pt>
                <c:pt idx="475">
                  <c:v>0.43845430919265899</c:v>
                </c:pt>
                <c:pt idx="476">
                  <c:v>0.43482922250929401</c:v>
                </c:pt>
                <c:pt idx="477">
                  <c:v>0.42966877346939703</c:v>
                </c:pt>
                <c:pt idx="478">
                  <c:v>0.382434608732377</c:v>
                </c:pt>
                <c:pt idx="479">
                  <c:v>0.39975064313756298</c:v>
                </c:pt>
                <c:pt idx="480">
                  <c:v>0.438780723284519</c:v>
                </c:pt>
                <c:pt idx="481">
                  <c:v>0.49528493865904</c:v>
                </c:pt>
                <c:pt idx="482">
                  <c:v>0.48570712975500602</c:v>
                </c:pt>
                <c:pt idx="483">
                  <c:v>0.54176032710003597</c:v>
                </c:pt>
                <c:pt idx="484">
                  <c:v>0.56756135126400997</c:v>
                </c:pt>
                <c:pt idx="485">
                  <c:v>0.59105834549078495</c:v>
                </c:pt>
                <c:pt idx="486">
                  <c:v>0.55945494283996999</c:v>
                </c:pt>
                <c:pt idx="487">
                  <c:v>0.53828807960397496</c:v>
                </c:pt>
                <c:pt idx="488">
                  <c:v>0.45892386778768701</c:v>
                </c:pt>
                <c:pt idx="489">
                  <c:v>0.46838719648555699</c:v>
                </c:pt>
                <c:pt idx="490">
                  <c:v>0.49617237414932502</c:v>
                </c:pt>
                <c:pt idx="491">
                  <c:v>0.46664573740673798</c:v>
                </c:pt>
                <c:pt idx="492">
                  <c:v>0.484861258545982</c:v>
                </c:pt>
                <c:pt idx="493">
                  <c:v>0.519423295572358</c:v>
                </c:pt>
                <c:pt idx="494">
                  <c:v>0.49307021208713298</c:v>
                </c:pt>
                <c:pt idx="495">
                  <c:v>0.52236016706997201</c:v>
                </c:pt>
                <c:pt idx="496">
                  <c:v>0.480537234425228</c:v>
                </c:pt>
                <c:pt idx="497">
                  <c:v>0.47588195946957901</c:v>
                </c:pt>
                <c:pt idx="498">
                  <c:v>0.54979370128252403</c:v>
                </c:pt>
                <c:pt idx="499">
                  <c:v>0.55001693925970396</c:v>
                </c:pt>
                <c:pt idx="500">
                  <c:v>9.0436536248605801E-2</c:v>
                </c:pt>
                <c:pt idx="501">
                  <c:v>0.14891722542400099</c:v>
                </c:pt>
                <c:pt idx="502">
                  <c:v>0.19204812209049499</c:v>
                </c:pt>
                <c:pt idx="503">
                  <c:v>0.26180370111307499</c:v>
                </c:pt>
                <c:pt idx="504">
                  <c:v>0.26061088979505598</c:v>
                </c:pt>
                <c:pt idx="505">
                  <c:v>0.280016855755917</c:v>
                </c:pt>
                <c:pt idx="506">
                  <c:v>0.276347765892695</c:v>
                </c:pt>
                <c:pt idx="507">
                  <c:v>0.30761091074826502</c:v>
                </c:pt>
                <c:pt idx="508">
                  <c:v>0.31004457038876998</c:v>
                </c:pt>
                <c:pt idx="509">
                  <c:v>0.29706027475548402</c:v>
                </c:pt>
                <c:pt idx="510">
                  <c:v>0.29739032579264602</c:v>
                </c:pt>
                <c:pt idx="511">
                  <c:v>0.32831318264274001</c:v>
                </c:pt>
                <c:pt idx="512">
                  <c:v>0.30003450416854099</c:v>
                </c:pt>
                <c:pt idx="513">
                  <c:v>0.31506722516416802</c:v>
                </c:pt>
                <c:pt idx="514">
                  <c:v>0.28600970460473202</c:v>
                </c:pt>
                <c:pt idx="515">
                  <c:v>0.33417593405290702</c:v>
                </c:pt>
                <c:pt idx="516">
                  <c:v>0.36680892581734398</c:v>
                </c:pt>
                <c:pt idx="517">
                  <c:v>0.305986148247541</c:v>
                </c:pt>
                <c:pt idx="518">
                  <c:v>0.34758056005396298</c:v>
                </c:pt>
                <c:pt idx="519">
                  <c:v>0.31336550434424798</c:v>
                </c:pt>
                <c:pt idx="520">
                  <c:v>0.45208804334810998</c:v>
                </c:pt>
                <c:pt idx="521">
                  <c:v>0.43212413680834899</c:v>
                </c:pt>
                <c:pt idx="522">
                  <c:v>0.431913236498294</c:v>
                </c:pt>
                <c:pt idx="523">
                  <c:v>0.38820354057365197</c:v>
                </c:pt>
                <c:pt idx="524">
                  <c:v>0.40507106997467801</c:v>
                </c:pt>
                <c:pt idx="525">
                  <c:v>0.40043842938124402</c:v>
                </c:pt>
                <c:pt idx="526">
                  <c:v>0.42831919789323403</c:v>
                </c:pt>
                <c:pt idx="527">
                  <c:v>0.441194446837465</c:v>
                </c:pt>
                <c:pt idx="528">
                  <c:v>0.41258951787478898</c:v>
                </c:pt>
                <c:pt idx="529">
                  <c:v>0.41795709005298698</c:v>
                </c:pt>
                <c:pt idx="530">
                  <c:v>0.41362432284860301</c:v>
                </c:pt>
                <c:pt idx="531">
                  <c:v>0.412700012461588</c:v>
                </c:pt>
                <c:pt idx="532">
                  <c:v>0.418460711400713</c:v>
                </c:pt>
                <c:pt idx="533">
                  <c:v>0.36906397302882998</c:v>
                </c:pt>
                <c:pt idx="534">
                  <c:v>0.43857054225319098</c:v>
                </c:pt>
                <c:pt idx="535">
                  <c:v>0.39682133740994902</c:v>
                </c:pt>
                <c:pt idx="536">
                  <c:v>0.41932473856527702</c:v>
                </c:pt>
                <c:pt idx="537">
                  <c:v>0.39602826666361401</c:v>
                </c:pt>
                <c:pt idx="538">
                  <c:v>0.38684885334365898</c:v>
                </c:pt>
                <c:pt idx="539">
                  <c:v>0.40724296423677198</c:v>
                </c:pt>
                <c:pt idx="540">
                  <c:v>0.39818444534304898</c:v>
                </c:pt>
                <c:pt idx="541">
                  <c:v>0.432550634029507</c:v>
                </c:pt>
                <c:pt idx="542">
                  <c:v>0.42982571576867301</c:v>
                </c:pt>
                <c:pt idx="543">
                  <c:v>0.41408487575227998</c:v>
                </c:pt>
                <c:pt idx="544">
                  <c:v>0.42645060948989699</c:v>
                </c:pt>
                <c:pt idx="545">
                  <c:v>0.40697464069496703</c:v>
                </c:pt>
                <c:pt idx="546">
                  <c:v>0.42854759967436001</c:v>
                </c:pt>
                <c:pt idx="547">
                  <c:v>0.40069245057136599</c:v>
                </c:pt>
                <c:pt idx="548">
                  <c:v>0.37308857183800198</c:v>
                </c:pt>
                <c:pt idx="549">
                  <c:v>0.410247638993605</c:v>
                </c:pt>
                <c:pt idx="550">
                  <c:v>0.391738113445317</c:v>
                </c:pt>
                <c:pt idx="551">
                  <c:v>0.41557699149420702</c:v>
                </c:pt>
                <c:pt idx="552">
                  <c:v>0.42809783923034</c:v>
                </c:pt>
                <c:pt idx="553">
                  <c:v>0.42106125390655502</c:v>
                </c:pt>
                <c:pt idx="554">
                  <c:v>0.42790239805199098</c:v>
                </c:pt>
                <c:pt idx="555">
                  <c:v>0.42771881537168899</c:v>
                </c:pt>
                <c:pt idx="556">
                  <c:v>0.41461635986977202</c:v>
                </c:pt>
                <c:pt idx="557">
                  <c:v>0.392791897594858</c:v>
                </c:pt>
                <c:pt idx="558">
                  <c:v>0.43431222620700599</c:v>
                </c:pt>
                <c:pt idx="559">
                  <c:v>0.41589462751120698</c:v>
                </c:pt>
                <c:pt idx="560">
                  <c:v>0.51008088737868496</c:v>
                </c:pt>
                <c:pt idx="561">
                  <c:v>0.46299996774581698</c:v>
                </c:pt>
                <c:pt idx="562">
                  <c:v>0.46792074116952997</c:v>
                </c:pt>
                <c:pt idx="563">
                  <c:v>0.44286513130682598</c:v>
                </c:pt>
                <c:pt idx="564">
                  <c:v>0.47721445427734399</c:v>
                </c:pt>
                <c:pt idx="565">
                  <c:v>0.47217761223869298</c:v>
                </c:pt>
                <c:pt idx="566">
                  <c:v>0.431420376426148</c:v>
                </c:pt>
                <c:pt idx="567">
                  <c:v>0.46987419102932998</c:v>
                </c:pt>
                <c:pt idx="568">
                  <c:v>0.47062075846643098</c:v>
                </c:pt>
                <c:pt idx="569">
                  <c:v>0.43336908820352399</c:v>
                </c:pt>
                <c:pt idx="570">
                  <c:v>0.403361425580466</c:v>
                </c:pt>
                <c:pt idx="571">
                  <c:v>0.47089911485431601</c:v>
                </c:pt>
                <c:pt idx="572">
                  <c:v>0.42027208262712201</c:v>
                </c:pt>
                <c:pt idx="573">
                  <c:v>0.474935810015777</c:v>
                </c:pt>
                <c:pt idx="574">
                  <c:v>0.472640386237552</c:v>
                </c:pt>
                <c:pt idx="575">
                  <c:v>0.49916479516246098</c:v>
                </c:pt>
                <c:pt idx="576">
                  <c:v>0.45053110407978297</c:v>
                </c:pt>
                <c:pt idx="577">
                  <c:v>0.44631128816008298</c:v>
                </c:pt>
                <c:pt idx="578">
                  <c:v>0.46916436113661297</c:v>
                </c:pt>
                <c:pt idx="579">
                  <c:v>0.415661959571546</c:v>
                </c:pt>
                <c:pt idx="580">
                  <c:v>0.462707583182696</c:v>
                </c:pt>
                <c:pt idx="581">
                  <c:v>0.50476039424003205</c:v>
                </c:pt>
                <c:pt idx="582">
                  <c:v>0.47668465738641103</c:v>
                </c:pt>
                <c:pt idx="583">
                  <c:v>0.487905763429477</c:v>
                </c:pt>
                <c:pt idx="584">
                  <c:v>0.52033822212994596</c:v>
                </c:pt>
                <c:pt idx="585">
                  <c:v>0.53035501761342796</c:v>
                </c:pt>
                <c:pt idx="586">
                  <c:v>0.484722606916411</c:v>
                </c:pt>
                <c:pt idx="587">
                  <c:v>0.46682030194823099</c:v>
                </c:pt>
                <c:pt idx="588">
                  <c:v>0.53914833075900603</c:v>
                </c:pt>
                <c:pt idx="589">
                  <c:v>0.51168083578786205</c:v>
                </c:pt>
                <c:pt idx="590">
                  <c:v>0.45981666406767602</c:v>
                </c:pt>
                <c:pt idx="591">
                  <c:v>0.46070313567204302</c:v>
                </c:pt>
                <c:pt idx="592">
                  <c:v>0.49318818480523602</c:v>
                </c:pt>
                <c:pt idx="593">
                  <c:v>0.53226187094948296</c:v>
                </c:pt>
                <c:pt idx="594">
                  <c:v>0.51993509965778395</c:v>
                </c:pt>
                <c:pt idx="595">
                  <c:v>0.54160690611432805</c:v>
                </c:pt>
                <c:pt idx="596">
                  <c:v>0.47524874379777499</c:v>
                </c:pt>
                <c:pt idx="597">
                  <c:v>0.49903124795334503</c:v>
                </c:pt>
                <c:pt idx="598">
                  <c:v>0.50854481301749599</c:v>
                </c:pt>
                <c:pt idx="599">
                  <c:v>0.46653274451034799</c:v>
                </c:pt>
                <c:pt idx="600">
                  <c:v>2.3016519616893501E-2</c:v>
                </c:pt>
                <c:pt idx="601">
                  <c:v>9.1104441793767796E-2</c:v>
                </c:pt>
                <c:pt idx="602">
                  <c:v>0.18399336961075399</c:v>
                </c:pt>
                <c:pt idx="603">
                  <c:v>0.29762334736652701</c:v>
                </c:pt>
                <c:pt idx="604">
                  <c:v>0.369281005874595</c:v>
                </c:pt>
                <c:pt idx="605">
                  <c:v>0.33135305160387601</c:v>
                </c:pt>
                <c:pt idx="606">
                  <c:v>0.36834755305619998</c:v>
                </c:pt>
                <c:pt idx="607">
                  <c:v>0.34212209953720002</c:v>
                </c:pt>
                <c:pt idx="608">
                  <c:v>0.38294640514766498</c:v>
                </c:pt>
                <c:pt idx="609">
                  <c:v>0.36891133756280398</c:v>
                </c:pt>
                <c:pt idx="610">
                  <c:v>0.34359869963560902</c:v>
                </c:pt>
                <c:pt idx="611">
                  <c:v>0.39368295735582198</c:v>
                </c:pt>
                <c:pt idx="612">
                  <c:v>0.40282708897816799</c:v>
                </c:pt>
                <c:pt idx="613">
                  <c:v>0.337013994541357</c:v>
                </c:pt>
                <c:pt idx="614">
                  <c:v>0.38017595678042199</c:v>
                </c:pt>
                <c:pt idx="615">
                  <c:v>0.385419893059193</c:v>
                </c:pt>
                <c:pt idx="616">
                  <c:v>0.406004695821164</c:v>
                </c:pt>
                <c:pt idx="617">
                  <c:v>0.37761065312395398</c:v>
                </c:pt>
                <c:pt idx="618">
                  <c:v>0.343444391651128</c:v>
                </c:pt>
                <c:pt idx="619">
                  <c:v>0.35125345961561899</c:v>
                </c:pt>
                <c:pt idx="620">
                  <c:v>0.38616278223481398</c:v>
                </c:pt>
                <c:pt idx="621">
                  <c:v>0.429780811902779</c:v>
                </c:pt>
                <c:pt idx="622">
                  <c:v>0.398962091759965</c:v>
                </c:pt>
                <c:pt idx="623">
                  <c:v>0.448745991240452</c:v>
                </c:pt>
                <c:pt idx="624">
                  <c:v>0.417262276037633</c:v>
                </c:pt>
                <c:pt idx="625">
                  <c:v>0.38812214800268802</c:v>
                </c:pt>
                <c:pt idx="626">
                  <c:v>0.40564921090100903</c:v>
                </c:pt>
                <c:pt idx="627">
                  <c:v>0.36091462349352998</c:v>
                </c:pt>
                <c:pt idx="628">
                  <c:v>0.40638046462295302</c:v>
                </c:pt>
                <c:pt idx="629">
                  <c:v>0.38710454421502</c:v>
                </c:pt>
                <c:pt idx="630">
                  <c:v>0.41148469662474702</c:v>
                </c:pt>
                <c:pt idx="631">
                  <c:v>0.43619195600038402</c:v>
                </c:pt>
                <c:pt idx="632">
                  <c:v>0.44682196706372701</c:v>
                </c:pt>
                <c:pt idx="633">
                  <c:v>0.37902906854665802</c:v>
                </c:pt>
                <c:pt idx="634">
                  <c:v>0.39108860248181998</c:v>
                </c:pt>
                <c:pt idx="635">
                  <c:v>0.38825815783906997</c:v>
                </c:pt>
                <c:pt idx="636">
                  <c:v>0.42942373295839398</c:v>
                </c:pt>
                <c:pt idx="637">
                  <c:v>0.36335775341263798</c:v>
                </c:pt>
                <c:pt idx="638">
                  <c:v>0.40164268541945902</c:v>
                </c:pt>
                <c:pt idx="639">
                  <c:v>0.40416207566470302</c:v>
                </c:pt>
                <c:pt idx="640">
                  <c:v>0.34412801508003898</c:v>
                </c:pt>
                <c:pt idx="641">
                  <c:v>0.38254390822815398</c:v>
                </c:pt>
                <c:pt idx="642">
                  <c:v>0.41452859334821701</c:v>
                </c:pt>
                <c:pt idx="643">
                  <c:v>0.43420300025365</c:v>
                </c:pt>
                <c:pt idx="644">
                  <c:v>0.41061691785704202</c:v>
                </c:pt>
                <c:pt idx="645">
                  <c:v>0.41377964945939799</c:v>
                </c:pt>
                <c:pt idx="646">
                  <c:v>0.43457395510628999</c:v>
                </c:pt>
                <c:pt idx="647">
                  <c:v>0.42896625410894101</c:v>
                </c:pt>
                <c:pt idx="648">
                  <c:v>0.453677353174395</c:v>
                </c:pt>
                <c:pt idx="649">
                  <c:v>0.418022792697539</c:v>
                </c:pt>
                <c:pt idx="650">
                  <c:v>0.383270907663954</c:v>
                </c:pt>
                <c:pt idx="651">
                  <c:v>0.38388759797682598</c:v>
                </c:pt>
                <c:pt idx="652">
                  <c:v>0.40124821008939698</c:v>
                </c:pt>
                <c:pt idx="653">
                  <c:v>0.426849947441926</c:v>
                </c:pt>
                <c:pt idx="654">
                  <c:v>0.39703720117951802</c:v>
                </c:pt>
                <c:pt idx="655">
                  <c:v>0.46975455809136801</c:v>
                </c:pt>
                <c:pt idx="656">
                  <c:v>0.44002018652713798</c:v>
                </c:pt>
                <c:pt idx="657">
                  <c:v>0.44374130953841101</c:v>
                </c:pt>
                <c:pt idx="658">
                  <c:v>0.43452522354361101</c:v>
                </c:pt>
                <c:pt idx="659">
                  <c:v>0.42303387385966201</c:v>
                </c:pt>
                <c:pt idx="660">
                  <c:v>0.36291058571415602</c:v>
                </c:pt>
                <c:pt idx="661">
                  <c:v>0.412951574940565</c:v>
                </c:pt>
                <c:pt idx="662">
                  <c:v>0.39043482299028398</c:v>
                </c:pt>
                <c:pt idx="663">
                  <c:v>0.385204695956819</c:v>
                </c:pt>
                <c:pt idx="664">
                  <c:v>0.456912838745056</c:v>
                </c:pt>
                <c:pt idx="665">
                  <c:v>0.41455104771856699</c:v>
                </c:pt>
                <c:pt idx="666">
                  <c:v>0.39710867966956798</c:v>
                </c:pt>
                <c:pt idx="667">
                  <c:v>0.41576389247703499</c:v>
                </c:pt>
                <c:pt idx="668">
                  <c:v>0.41546434440112101</c:v>
                </c:pt>
                <c:pt idx="669">
                  <c:v>0.43105031122419701</c:v>
                </c:pt>
                <c:pt idx="670">
                  <c:v>0.40140969315029301</c:v>
                </c:pt>
                <c:pt idx="671">
                  <c:v>0.41928556557749203</c:v>
                </c:pt>
                <c:pt idx="672">
                  <c:v>0.44889373138120198</c:v>
                </c:pt>
                <c:pt idx="673">
                  <c:v>0.461815178310714</c:v>
                </c:pt>
                <c:pt idx="674">
                  <c:v>0.430780848904118</c:v>
                </c:pt>
                <c:pt idx="675">
                  <c:v>0.41502954670983899</c:v>
                </c:pt>
                <c:pt idx="676">
                  <c:v>0.43720728247118001</c:v>
                </c:pt>
                <c:pt idx="677">
                  <c:v>0.44058367573936902</c:v>
                </c:pt>
                <c:pt idx="678">
                  <c:v>0.40179338420194699</c:v>
                </c:pt>
                <c:pt idx="679">
                  <c:v>0.39993137144324198</c:v>
                </c:pt>
                <c:pt idx="680">
                  <c:v>0.36311625286785199</c:v>
                </c:pt>
                <c:pt idx="681">
                  <c:v>0.40688657577840998</c:v>
                </c:pt>
                <c:pt idx="682">
                  <c:v>0.46187269238385698</c:v>
                </c:pt>
                <c:pt idx="683">
                  <c:v>0.46515029404823599</c:v>
                </c:pt>
                <c:pt idx="684">
                  <c:v>0.48429954291546401</c:v>
                </c:pt>
                <c:pt idx="685">
                  <c:v>0.46023889641196802</c:v>
                </c:pt>
                <c:pt idx="686">
                  <c:v>0.42740161533904297</c:v>
                </c:pt>
                <c:pt idx="687">
                  <c:v>0.45569053657966901</c:v>
                </c:pt>
                <c:pt idx="688">
                  <c:v>0.46641848446307899</c:v>
                </c:pt>
                <c:pt idx="689">
                  <c:v>0.47434523912519599</c:v>
                </c:pt>
                <c:pt idx="690">
                  <c:v>0.46325344018856901</c:v>
                </c:pt>
                <c:pt idx="691">
                  <c:v>0.47438020537197201</c:v>
                </c:pt>
                <c:pt idx="692">
                  <c:v>0.486034100131359</c:v>
                </c:pt>
                <c:pt idx="693">
                  <c:v>0.472252734881422</c:v>
                </c:pt>
                <c:pt idx="694">
                  <c:v>0.40153977317761902</c:v>
                </c:pt>
                <c:pt idx="695">
                  <c:v>0.43147679413117201</c:v>
                </c:pt>
                <c:pt idx="696">
                  <c:v>0.46359349127439198</c:v>
                </c:pt>
                <c:pt idx="697">
                  <c:v>0.40591951872118698</c:v>
                </c:pt>
                <c:pt idx="698">
                  <c:v>0.40631509237366797</c:v>
                </c:pt>
                <c:pt idx="699">
                  <c:v>0.43537788318938397</c:v>
                </c:pt>
                <c:pt idx="700">
                  <c:v>2.0250162968011801E-2</c:v>
                </c:pt>
                <c:pt idx="701">
                  <c:v>6.9466292736732896E-2</c:v>
                </c:pt>
                <c:pt idx="702">
                  <c:v>0.17625097310167001</c:v>
                </c:pt>
                <c:pt idx="703">
                  <c:v>0.25734900123757198</c:v>
                </c:pt>
                <c:pt idx="704">
                  <c:v>0.293777438819047</c:v>
                </c:pt>
                <c:pt idx="705">
                  <c:v>0.27553762906079299</c:v>
                </c:pt>
                <c:pt idx="706">
                  <c:v>0.289853989151169</c:v>
                </c:pt>
                <c:pt idx="707">
                  <c:v>0.286067284251665</c:v>
                </c:pt>
                <c:pt idx="708">
                  <c:v>0.28505581507740202</c:v>
                </c:pt>
                <c:pt idx="709">
                  <c:v>0.28976488383024901</c:v>
                </c:pt>
                <c:pt idx="710">
                  <c:v>0.264330843488919</c:v>
                </c:pt>
                <c:pt idx="711">
                  <c:v>0.31929669181682402</c:v>
                </c:pt>
                <c:pt idx="712">
                  <c:v>0.30203983288956998</c:v>
                </c:pt>
                <c:pt idx="713">
                  <c:v>0.268300527281088</c:v>
                </c:pt>
                <c:pt idx="714">
                  <c:v>0.30455859197417401</c:v>
                </c:pt>
                <c:pt idx="715">
                  <c:v>0.27039249751996502</c:v>
                </c:pt>
                <c:pt idx="716">
                  <c:v>0.30435318200102301</c:v>
                </c:pt>
                <c:pt idx="717">
                  <c:v>0.28766657230536902</c:v>
                </c:pt>
                <c:pt idx="718">
                  <c:v>0.35981800704370798</c:v>
                </c:pt>
                <c:pt idx="719">
                  <c:v>0.293505340428244</c:v>
                </c:pt>
                <c:pt idx="720">
                  <c:v>0.38742325828295898</c:v>
                </c:pt>
                <c:pt idx="721">
                  <c:v>0.38260350293860801</c:v>
                </c:pt>
                <c:pt idx="722">
                  <c:v>0.39454279495732902</c:v>
                </c:pt>
                <c:pt idx="723">
                  <c:v>0.40032025130697102</c:v>
                </c:pt>
                <c:pt idx="724">
                  <c:v>0.376481367048005</c:v>
                </c:pt>
                <c:pt idx="725">
                  <c:v>0.37771512904868099</c:v>
                </c:pt>
                <c:pt idx="726">
                  <c:v>0.37349557276989898</c:v>
                </c:pt>
                <c:pt idx="727">
                  <c:v>0.381227292685279</c:v>
                </c:pt>
                <c:pt idx="728">
                  <c:v>0.35837759588655499</c:v>
                </c:pt>
                <c:pt idx="729">
                  <c:v>0.35015377970108003</c:v>
                </c:pt>
                <c:pt idx="730">
                  <c:v>0.343283140343488</c:v>
                </c:pt>
                <c:pt idx="731">
                  <c:v>0.35212262844838998</c:v>
                </c:pt>
                <c:pt idx="732">
                  <c:v>0.36147458007667799</c:v>
                </c:pt>
                <c:pt idx="733">
                  <c:v>0.34746778760042901</c:v>
                </c:pt>
                <c:pt idx="734">
                  <c:v>0.33977993547090302</c:v>
                </c:pt>
                <c:pt idx="735">
                  <c:v>0.37109158198453202</c:v>
                </c:pt>
                <c:pt idx="736">
                  <c:v>0.37871790546844297</c:v>
                </c:pt>
                <c:pt idx="737">
                  <c:v>0.351546824771241</c:v>
                </c:pt>
                <c:pt idx="738">
                  <c:v>0.28006351429627002</c:v>
                </c:pt>
                <c:pt idx="739">
                  <c:v>0.32365471335313001</c:v>
                </c:pt>
                <c:pt idx="740">
                  <c:v>0.37128850483790099</c:v>
                </c:pt>
                <c:pt idx="741">
                  <c:v>0.372041532415743</c:v>
                </c:pt>
                <c:pt idx="742">
                  <c:v>0.33239212078380298</c:v>
                </c:pt>
                <c:pt idx="743">
                  <c:v>0.37036661454291903</c:v>
                </c:pt>
                <c:pt idx="744">
                  <c:v>0.315362531330735</c:v>
                </c:pt>
                <c:pt idx="745">
                  <c:v>0.35998002071332402</c:v>
                </c:pt>
                <c:pt idx="746">
                  <c:v>0.33969834445750402</c:v>
                </c:pt>
                <c:pt idx="747">
                  <c:v>0.317075456377855</c:v>
                </c:pt>
                <c:pt idx="748">
                  <c:v>0.29134985586121098</c:v>
                </c:pt>
                <c:pt idx="749">
                  <c:v>0.33214043743036298</c:v>
                </c:pt>
                <c:pt idx="750">
                  <c:v>0.30789815213784899</c:v>
                </c:pt>
                <c:pt idx="751">
                  <c:v>0.32769165445197501</c:v>
                </c:pt>
                <c:pt idx="752">
                  <c:v>0.33101531951045599</c:v>
                </c:pt>
                <c:pt idx="753">
                  <c:v>0.35580047597998399</c:v>
                </c:pt>
                <c:pt idx="754">
                  <c:v>0.34268358819496098</c:v>
                </c:pt>
                <c:pt idx="755">
                  <c:v>0.30785869409299199</c:v>
                </c:pt>
                <c:pt idx="756">
                  <c:v>0.28896569314721898</c:v>
                </c:pt>
                <c:pt idx="757">
                  <c:v>0.35206487314992602</c:v>
                </c:pt>
                <c:pt idx="758">
                  <c:v>0.20219163162378501</c:v>
                </c:pt>
                <c:pt idx="759">
                  <c:v>0.29146940842320301</c:v>
                </c:pt>
                <c:pt idx="760">
                  <c:v>0.37026837870443802</c:v>
                </c:pt>
                <c:pt idx="761">
                  <c:v>0.342713095004332</c:v>
                </c:pt>
                <c:pt idx="762">
                  <c:v>0.32472350816867401</c:v>
                </c:pt>
                <c:pt idx="763">
                  <c:v>0.32746801221377497</c:v>
                </c:pt>
                <c:pt idx="764">
                  <c:v>0.34949209048131902</c:v>
                </c:pt>
                <c:pt idx="765">
                  <c:v>0.36265391702814997</c:v>
                </c:pt>
                <c:pt idx="766">
                  <c:v>0.39963529235161699</c:v>
                </c:pt>
                <c:pt idx="767">
                  <c:v>0.33534836498658599</c:v>
                </c:pt>
                <c:pt idx="768">
                  <c:v>0.33767832942880699</c:v>
                </c:pt>
                <c:pt idx="769">
                  <c:v>0.36654044324385199</c:v>
                </c:pt>
                <c:pt idx="770">
                  <c:v>0.35245219860660998</c:v>
                </c:pt>
                <c:pt idx="771">
                  <c:v>0.30921669900196203</c:v>
                </c:pt>
                <c:pt idx="772">
                  <c:v>0.36674849379331698</c:v>
                </c:pt>
                <c:pt idx="773">
                  <c:v>0.33631468869192099</c:v>
                </c:pt>
                <c:pt idx="774">
                  <c:v>0.330052940118295</c:v>
                </c:pt>
                <c:pt idx="775">
                  <c:v>0.35793829669631</c:v>
                </c:pt>
                <c:pt idx="776">
                  <c:v>0.35838658922002198</c:v>
                </c:pt>
                <c:pt idx="777">
                  <c:v>0.29923012747977401</c:v>
                </c:pt>
                <c:pt idx="778">
                  <c:v>0.345763714812727</c:v>
                </c:pt>
                <c:pt idx="779">
                  <c:v>0.33393464537281398</c:v>
                </c:pt>
                <c:pt idx="780">
                  <c:v>0.34305301071246902</c:v>
                </c:pt>
                <c:pt idx="781">
                  <c:v>0.36251134226673298</c:v>
                </c:pt>
                <c:pt idx="782">
                  <c:v>0.35956795856919299</c:v>
                </c:pt>
                <c:pt idx="783">
                  <c:v>0.40529830865189798</c:v>
                </c:pt>
                <c:pt idx="784">
                  <c:v>0.351756272003098</c:v>
                </c:pt>
                <c:pt idx="785">
                  <c:v>0.414226841456873</c:v>
                </c:pt>
                <c:pt idx="786">
                  <c:v>0.34449278495947699</c:v>
                </c:pt>
                <c:pt idx="787">
                  <c:v>0.362884520523238</c:v>
                </c:pt>
                <c:pt idx="788">
                  <c:v>0.34751693002065698</c:v>
                </c:pt>
                <c:pt idx="789">
                  <c:v>0.35992224730188999</c:v>
                </c:pt>
                <c:pt idx="790">
                  <c:v>0.39759047764534</c:v>
                </c:pt>
                <c:pt idx="791">
                  <c:v>0.36022131756213499</c:v>
                </c:pt>
                <c:pt idx="792">
                  <c:v>0.329095631163146</c:v>
                </c:pt>
                <c:pt idx="793">
                  <c:v>0.323189285644293</c:v>
                </c:pt>
                <c:pt idx="794">
                  <c:v>0.366290769483687</c:v>
                </c:pt>
                <c:pt idx="795">
                  <c:v>0.36589560816143801</c:v>
                </c:pt>
                <c:pt idx="796">
                  <c:v>0.34035778923181798</c:v>
                </c:pt>
                <c:pt idx="797">
                  <c:v>0.30938490532962998</c:v>
                </c:pt>
                <c:pt idx="798">
                  <c:v>0.335634389130049</c:v>
                </c:pt>
                <c:pt idx="799">
                  <c:v>0.33925865672147298</c:v>
                </c:pt>
                <c:pt idx="800">
                  <c:v>2.98511539321142E-2</c:v>
                </c:pt>
                <c:pt idx="801">
                  <c:v>6.3896521531766906E-2</c:v>
                </c:pt>
                <c:pt idx="802">
                  <c:v>0.14577218950047599</c:v>
                </c:pt>
                <c:pt idx="803">
                  <c:v>0.20167261754236099</c:v>
                </c:pt>
                <c:pt idx="804">
                  <c:v>0.212353219978904</c:v>
                </c:pt>
                <c:pt idx="805">
                  <c:v>0.20007859890872501</c:v>
                </c:pt>
                <c:pt idx="806">
                  <c:v>0.22899248992420801</c:v>
                </c:pt>
                <c:pt idx="807">
                  <c:v>0.215007826090968</c:v>
                </c:pt>
                <c:pt idx="808">
                  <c:v>0.23212987046019001</c:v>
                </c:pt>
                <c:pt idx="809">
                  <c:v>0.23016482951345599</c:v>
                </c:pt>
                <c:pt idx="810">
                  <c:v>0.20255391857772201</c:v>
                </c:pt>
                <c:pt idx="811">
                  <c:v>0.21015835659542001</c:v>
                </c:pt>
                <c:pt idx="812">
                  <c:v>0.21436359986640399</c:v>
                </c:pt>
                <c:pt idx="813">
                  <c:v>0.20977326795030901</c:v>
                </c:pt>
                <c:pt idx="814">
                  <c:v>0.21465650185527901</c:v>
                </c:pt>
                <c:pt idx="815">
                  <c:v>0.24542170518588699</c:v>
                </c:pt>
                <c:pt idx="816">
                  <c:v>0.21783230138395199</c:v>
                </c:pt>
                <c:pt idx="817">
                  <c:v>0.19867288919376599</c:v>
                </c:pt>
                <c:pt idx="818">
                  <c:v>0.24558958826234201</c:v>
                </c:pt>
                <c:pt idx="819">
                  <c:v>0.212748927636977</c:v>
                </c:pt>
                <c:pt idx="820">
                  <c:v>0.29803785354222001</c:v>
                </c:pt>
                <c:pt idx="821">
                  <c:v>0.28328896356803501</c:v>
                </c:pt>
                <c:pt idx="822">
                  <c:v>0.25127955953973702</c:v>
                </c:pt>
                <c:pt idx="823">
                  <c:v>0.26132010035449499</c:v>
                </c:pt>
                <c:pt idx="824">
                  <c:v>0.28373647451185402</c:v>
                </c:pt>
                <c:pt idx="825">
                  <c:v>0.26788921989642001</c:v>
                </c:pt>
                <c:pt idx="826">
                  <c:v>0.28580682539587798</c:v>
                </c:pt>
                <c:pt idx="827">
                  <c:v>0.29205797580331699</c:v>
                </c:pt>
                <c:pt idx="828">
                  <c:v>0.29715099335878198</c:v>
                </c:pt>
                <c:pt idx="829">
                  <c:v>0.28109375762488098</c:v>
                </c:pt>
                <c:pt idx="830">
                  <c:v>0.302219220413179</c:v>
                </c:pt>
                <c:pt idx="831">
                  <c:v>0.30907698587107602</c:v>
                </c:pt>
                <c:pt idx="832">
                  <c:v>0.28267795992448602</c:v>
                </c:pt>
                <c:pt idx="833">
                  <c:v>0.30186217952542499</c:v>
                </c:pt>
                <c:pt idx="834">
                  <c:v>0.25618775655026299</c:v>
                </c:pt>
                <c:pt idx="835">
                  <c:v>0.27118639394704502</c:v>
                </c:pt>
                <c:pt idx="836">
                  <c:v>0.335748354590238</c:v>
                </c:pt>
                <c:pt idx="837">
                  <c:v>0.29289180067078202</c:v>
                </c:pt>
                <c:pt idx="838">
                  <c:v>0.271310574991241</c:v>
                </c:pt>
                <c:pt idx="839">
                  <c:v>0.28269973919654601</c:v>
                </c:pt>
                <c:pt idx="840">
                  <c:v>0.27682815328447002</c:v>
                </c:pt>
                <c:pt idx="841">
                  <c:v>0.23899602351414001</c:v>
                </c:pt>
                <c:pt idx="842">
                  <c:v>0.227851207151409</c:v>
                </c:pt>
                <c:pt idx="843">
                  <c:v>0.233739502976997</c:v>
                </c:pt>
                <c:pt idx="844">
                  <c:v>0.23450737069948999</c:v>
                </c:pt>
                <c:pt idx="845">
                  <c:v>0.23396479947010199</c:v>
                </c:pt>
                <c:pt idx="846">
                  <c:v>0.25533195178972001</c:v>
                </c:pt>
                <c:pt idx="847">
                  <c:v>0.18980509073493201</c:v>
                </c:pt>
                <c:pt idx="848">
                  <c:v>0.241021018250242</c:v>
                </c:pt>
                <c:pt idx="849">
                  <c:v>0.237132290334434</c:v>
                </c:pt>
                <c:pt idx="850">
                  <c:v>0.23478003589948199</c:v>
                </c:pt>
                <c:pt idx="851">
                  <c:v>0.245662375924353</c:v>
                </c:pt>
                <c:pt idx="852">
                  <c:v>0.26091500158592401</c:v>
                </c:pt>
                <c:pt idx="853">
                  <c:v>0.23446872831202401</c:v>
                </c:pt>
                <c:pt idx="854">
                  <c:v>0.217290453788404</c:v>
                </c:pt>
                <c:pt idx="855">
                  <c:v>0.240164978715632</c:v>
                </c:pt>
                <c:pt idx="856">
                  <c:v>0.26092454186387498</c:v>
                </c:pt>
                <c:pt idx="857">
                  <c:v>0.23049254589459001</c:v>
                </c:pt>
                <c:pt idx="858">
                  <c:v>0.230930514773944</c:v>
                </c:pt>
                <c:pt idx="859">
                  <c:v>0.23316576788850299</c:v>
                </c:pt>
                <c:pt idx="860">
                  <c:v>0.29371765964498098</c:v>
                </c:pt>
                <c:pt idx="861">
                  <c:v>0.28203343382211499</c:v>
                </c:pt>
                <c:pt idx="862">
                  <c:v>0.22735559159551399</c:v>
                </c:pt>
                <c:pt idx="863">
                  <c:v>0.23353976215056599</c:v>
                </c:pt>
                <c:pt idx="864">
                  <c:v>0.25453102850051701</c:v>
                </c:pt>
                <c:pt idx="865">
                  <c:v>0.30165417761070101</c:v>
                </c:pt>
                <c:pt idx="866">
                  <c:v>0.26052631916066599</c:v>
                </c:pt>
                <c:pt idx="867">
                  <c:v>0.282474172154354</c:v>
                </c:pt>
                <c:pt idx="868">
                  <c:v>0.27560806837551699</c:v>
                </c:pt>
                <c:pt idx="869">
                  <c:v>0.28656545482189599</c:v>
                </c:pt>
                <c:pt idx="870">
                  <c:v>0.293236774984177</c:v>
                </c:pt>
                <c:pt idx="871">
                  <c:v>0.31495624837590203</c:v>
                </c:pt>
                <c:pt idx="872">
                  <c:v>0.32128132289606398</c:v>
                </c:pt>
                <c:pt idx="873">
                  <c:v>0.28086776356337401</c:v>
                </c:pt>
                <c:pt idx="874">
                  <c:v>0.27521268486637801</c:v>
                </c:pt>
                <c:pt idx="875">
                  <c:v>0.26514280546147101</c:v>
                </c:pt>
                <c:pt idx="876">
                  <c:v>0.26883006690591799</c:v>
                </c:pt>
                <c:pt idx="877">
                  <c:v>0.298847204117765</c:v>
                </c:pt>
                <c:pt idx="878">
                  <c:v>0.27717716316457403</c:v>
                </c:pt>
                <c:pt idx="879">
                  <c:v>0.29207809311719801</c:v>
                </c:pt>
                <c:pt idx="880">
                  <c:v>0.29184590578743502</c:v>
                </c:pt>
                <c:pt idx="881">
                  <c:v>0.26132012187875697</c:v>
                </c:pt>
                <c:pt idx="882">
                  <c:v>0.28710864622522903</c:v>
                </c:pt>
                <c:pt idx="883">
                  <c:v>0.259250072574705</c:v>
                </c:pt>
                <c:pt idx="884">
                  <c:v>0.27083108554077301</c:v>
                </c:pt>
                <c:pt idx="885">
                  <c:v>0.26666995842666802</c:v>
                </c:pt>
                <c:pt idx="886">
                  <c:v>0.29914052366527399</c:v>
                </c:pt>
                <c:pt idx="887">
                  <c:v>0.292068934772023</c:v>
                </c:pt>
                <c:pt idx="888">
                  <c:v>0.28637380339837099</c:v>
                </c:pt>
                <c:pt idx="889">
                  <c:v>0.26310333296822203</c:v>
                </c:pt>
                <c:pt idx="890">
                  <c:v>0.28755509277219199</c:v>
                </c:pt>
                <c:pt idx="891">
                  <c:v>0.26998874131558498</c:v>
                </c:pt>
                <c:pt idx="892">
                  <c:v>0.29212241266473699</c:v>
                </c:pt>
                <c:pt idx="893">
                  <c:v>0.25035402774823601</c:v>
                </c:pt>
                <c:pt idx="894">
                  <c:v>0.25510673253541999</c:v>
                </c:pt>
                <c:pt idx="895">
                  <c:v>0.251437900234879</c:v>
                </c:pt>
                <c:pt idx="896">
                  <c:v>0.33501887384660001</c:v>
                </c:pt>
                <c:pt idx="897">
                  <c:v>0.28439047279824597</c:v>
                </c:pt>
                <c:pt idx="898">
                  <c:v>0.28839872588230903</c:v>
                </c:pt>
                <c:pt idx="899">
                  <c:v>0.25582839854474199</c:v>
                </c:pt>
                <c:pt idx="900">
                  <c:v>2.4347377094713001E-2</c:v>
                </c:pt>
                <c:pt idx="901">
                  <c:v>8.1730483485582997E-2</c:v>
                </c:pt>
                <c:pt idx="902">
                  <c:v>0.14479415076152799</c:v>
                </c:pt>
                <c:pt idx="903">
                  <c:v>0.18174308043835599</c:v>
                </c:pt>
                <c:pt idx="904">
                  <c:v>0.17670702740225899</c:v>
                </c:pt>
                <c:pt idx="905">
                  <c:v>0.16797678340449801</c:v>
                </c:pt>
                <c:pt idx="906">
                  <c:v>0.213706097464228</c:v>
                </c:pt>
                <c:pt idx="907">
                  <c:v>0.23795445012147101</c:v>
                </c:pt>
                <c:pt idx="908">
                  <c:v>0.182535103678162</c:v>
                </c:pt>
                <c:pt idx="909">
                  <c:v>0.21751747684699699</c:v>
                </c:pt>
                <c:pt idx="910">
                  <c:v>0.24026781808669401</c:v>
                </c:pt>
                <c:pt idx="911">
                  <c:v>0.195689922387909</c:v>
                </c:pt>
                <c:pt idx="912">
                  <c:v>0.19731727904457599</c:v>
                </c:pt>
                <c:pt idx="913">
                  <c:v>0.18769468536199099</c:v>
                </c:pt>
                <c:pt idx="914">
                  <c:v>0.19763853097666101</c:v>
                </c:pt>
                <c:pt idx="915">
                  <c:v>0.19523869491354501</c:v>
                </c:pt>
                <c:pt idx="916">
                  <c:v>0.21116122937561399</c:v>
                </c:pt>
                <c:pt idx="917">
                  <c:v>0.22272595749861801</c:v>
                </c:pt>
                <c:pt idx="918">
                  <c:v>0.205256819372404</c:v>
                </c:pt>
                <c:pt idx="919">
                  <c:v>0.20450612715033201</c:v>
                </c:pt>
                <c:pt idx="920">
                  <c:v>0.27521290045867403</c:v>
                </c:pt>
                <c:pt idx="921">
                  <c:v>0.24960536896975899</c:v>
                </c:pt>
                <c:pt idx="922">
                  <c:v>0.23613846447692499</c:v>
                </c:pt>
                <c:pt idx="923">
                  <c:v>0.26058859640966697</c:v>
                </c:pt>
                <c:pt idx="924">
                  <c:v>0.23589979550002799</c:v>
                </c:pt>
                <c:pt idx="925">
                  <c:v>0.27465521906033402</c:v>
                </c:pt>
                <c:pt idx="926">
                  <c:v>0.252861823080827</c:v>
                </c:pt>
                <c:pt idx="927">
                  <c:v>0.239892471279989</c:v>
                </c:pt>
                <c:pt idx="928">
                  <c:v>0.269045230514036</c:v>
                </c:pt>
                <c:pt idx="929">
                  <c:v>0.24084902697810201</c:v>
                </c:pt>
                <c:pt idx="930">
                  <c:v>0.24830377281379001</c:v>
                </c:pt>
                <c:pt idx="931">
                  <c:v>0.240394239108385</c:v>
                </c:pt>
                <c:pt idx="932">
                  <c:v>0.235402079199103</c:v>
                </c:pt>
                <c:pt idx="933">
                  <c:v>0.262706180621604</c:v>
                </c:pt>
                <c:pt idx="934">
                  <c:v>0.242645691559181</c:v>
                </c:pt>
                <c:pt idx="935">
                  <c:v>0.23886565677925001</c:v>
                </c:pt>
                <c:pt idx="936">
                  <c:v>0.220631307319239</c:v>
                </c:pt>
                <c:pt idx="937">
                  <c:v>0.208779472064683</c:v>
                </c:pt>
                <c:pt idx="938">
                  <c:v>0.224264179958551</c:v>
                </c:pt>
                <c:pt idx="939">
                  <c:v>0.236402148581</c:v>
                </c:pt>
                <c:pt idx="940">
                  <c:v>0.26640615257087902</c:v>
                </c:pt>
                <c:pt idx="941">
                  <c:v>0.26549577294492699</c:v>
                </c:pt>
                <c:pt idx="942">
                  <c:v>0.28909368868776603</c:v>
                </c:pt>
                <c:pt idx="943">
                  <c:v>0.27978078455722599</c:v>
                </c:pt>
                <c:pt idx="944">
                  <c:v>0.28292418964173099</c:v>
                </c:pt>
                <c:pt idx="945">
                  <c:v>0.29872793519136698</c:v>
                </c:pt>
                <c:pt idx="946">
                  <c:v>0.29133792385502699</c:v>
                </c:pt>
                <c:pt idx="947">
                  <c:v>0.24890533122240399</c:v>
                </c:pt>
                <c:pt idx="948">
                  <c:v>0.24366152691213999</c:v>
                </c:pt>
                <c:pt idx="949">
                  <c:v>0.22410666958936101</c:v>
                </c:pt>
                <c:pt idx="950">
                  <c:v>0.297036548666128</c:v>
                </c:pt>
                <c:pt idx="951">
                  <c:v>0.27170291009835601</c:v>
                </c:pt>
                <c:pt idx="952">
                  <c:v>0.245240859690119</c:v>
                </c:pt>
                <c:pt idx="953">
                  <c:v>0.23795437408443801</c:v>
                </c:pt>
                <c:pt idx="954">
                  <c:v>0.23515263676829501</c:v>
                </c:pt>
                <c:pt idx="955">
                  <c:v>0.24046612981968599</c:v>
                </c:pt>
                <c:pt idx="956">
                  <c:v>0.25228518356489799</c:v>
                </c:pt>
                <c:pt idx="957">
                  <c:v>0.25835619461508802</c:v>
                </c:pt>
                <c:pt idx="958">
                  <c:v>0.22893261223996</c:v>
                </c:pt>
                <c:pt idx="959">
                  <c:v>0.234209880517704</c:v>
                </c:pt>
                <c:pt idx="960">
                  <c:v>0.29864024563590602</c:v>
                </c:pt>
                <c:pt idx="961">
                  <c:v>0.27484058911239001</c:v>
                </c:pt>
                <c:pt idx="962">
                  <c:v>0.25043634485408001</c:v>
                </c:pt>
                <c:pt idx="963">
                  <c:v>0.26152462248513397</c:v>
                </c:pt>
                <c:pt idx="964">
                  <c:v>0.29312398387284899</c:v>
                </c:pt>
                <c:pt idx="965">
                  <c:v>0.26130586664888</c:v>
                </c:pt>
                <c:pt idx="966">
                  <c:v>0.25743040782725302</c:v>
                </c:pt>
                <c:pt idx="967">
                  <c:v>0.27968646003901099</c:v>
                </c:pt>
                <c:pt idx="968">
                  <c:v>0.21715693312079301</c:v>
                </c:pt>
                <c:pt idx="969">
                  <c:v>0.236060372955988</c:v>
                </c:pt>
                <c:pt idx="970">
                  <c:v>0.232750717168514</c:v>
                </c:pt>
                <c:pt idx="971">
                  <c:v>0.25401522801255999</c:v>
                </c:pt>
                <c:pt idx="972">
                  <c:v>0.25369353391669502</c:v>
                </c:pt>
                <c:pt idx="973">
                  <c:v>0.24452270254497599</c:v>
                </c:pt>
                <c:pt idx="974">
                  <c:v>0.25433850558534299</c:v>
                </c:pt>
                <c:pt idx="975">
                  <c:v>0.24265588450511799</c:v>
                </c:pt>
                <c:pt idx="976">
                  <c:v>0.25443302756553199</c:v>
                </c:pt>
                <c:pt idx="977">
                  <c:v>0.23366955274453499</c:v>
                </c:pt>
                <c:pt idx="978">
                  <c:v>0.25357423591926798</c:v>
                </c:pt>
                <c:pt idx="979">
                  <c:v>0.24946854782429601</c:v>
                </c:pt>
                <c:pt idx="980">
                  <c:v>0.236831318520353</c:v>
                </c:pt>
                <c:pt idx="981">
                  <c:v>0.27829347988387598</c:v>
                </c:pt>
                <c:pt idx="982">
                  <c:v>0.24796166463490499</c:v>
                </c:pt>
                <c:pt idx="983">
                  <c:v>0.22826844200701299</c:v>
                </c:pt>
                <c:pt idx="984">
                  <c:v>0.25677933856667101</c:v>
                </c:pt>
                <c:pt idx="985">
                  <c:v>0.23869461967274599</c:v>
                </c:pt>
                <c:pt idx="986">
                  <c:v>0.290351606468221</c:v>
                </c:pt>
                <c:pt idx="987">
                  <c:v>0.27694343691407303</c:v>
                </c:pt>
                <c:pt idx="988">
                  <c:v>0.292949379613963</c:v>
                </c:pt>
                <c:pt idx="989">
                  <c:v>0.30702075954061803</c:v>
                </c:pt>
                <c:pt idx="990">
                  <c:v>0.234240285527025</c:v>
                </c:pt>
                <c:pt idx="991">
                  <c:v>0.25428402658827898</c:v>
                </c:pt>
                <c:pt idx="992">
                  <c:v>0.23935803586155899</c:v>
                </c:pt>
                <c:pt idx="993">
                  <c:v>0.23309869141693099</c:v>
                </c:pt>
                <c:pt idx="994">
                  <c:v>0.23950709868940201</c:v>
                </c:pt>
                <c:pt idx="995">
                  <c:v>0.25659717342848598</c:v>
                </c:pt>
                <c:pt idx="996">
                  <c:v>0.26049037487517801</c:v>
                </c:pt>
                <c:pt idx="997">
                  <c:v>0.27519564911677402</c:v>
                </c:pt>
                <c:pt idx="998">
                  <c:v>0.24038948943293101</c:v>
                </c:pt>
                <c:pt idx="999">
                  <c:v>0.24842956698163601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5-744F-947D-246A1EE8FB40}"/>
            </c:ext>
          </c:extLst>
        </c:ser>
        <c:ser>
          <c:idx val="1"/>
          <c:order val="1"/>
          <c:tx>
            <c:strRef>
              <c:f>'v13-L40 (no forgetting)'!$F$1</c:f>
              <c:strCache>
                <c:ptCount val="1"/>
                <c:pt idx="0">
                  <c:v>phase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'v13-L40 (no forgetting)'!$F$2:$F$1001</c:f>
              <c:numCache>
                <c:formatCode>General</c:formatCode>
                <c:ptCount val="1000"/>
                <c:pt idx="0">
                  <c:v>0.95399999999999996</c:v>
                </c:pt>
                <c:pt idx="1">
                  <c:v>0.95399999999999996</c:v>
                </c:pt>
                <c:pt idx="2">
                  <c:v>0.95399999999999996</c:v>
                </c:pt>
                <c:pt idx="3">
                  <c:v>0.95399999999999996</c:v>
                </c:pt>
                <c:pt idx="4">
                  <c:v>0.95399999999999996</c:v>
                </c:pt>
                <c:pt idx="5">
                  <c:v>0.95399999999999996</c:v>
                </c:pt>
                <c:pt idx="6">
                  <c:v>0.95399999999999996</c:v>
                </c:pt>
                <c:pt idx="7">
                  <c:v>0.95399999999999996</c:v>
                </c:pt>
                <c:pt idx="8">
                  <c:v>0.95399999999999996</c:v>
                </c:pt>
                <c:pt idx="9">
                  <c:v>0.95399999999999996</c:v>
                </c:pt>
                <c:pt idx="10">
                  <c:v>0.95399999999999996</c:v>
                </c:pt>
                <c:pt idx="11">
                  <c:v>0.95399999999999996</c:v>
                </c:pt>
                <c:pt idx="12">
                  <c:v>0.95399999999999996</c:v>
                </c:pt>
                <c:pt idx="13">
                  <c:v>0.95399999999999996</c:v>
                </c:pt>
                <c:pt idx="14">
                  <c:v>0.95399999999999996</c:v>
                </c:pt>
                <c:pt idx="15">
                  <c:v>0.95399999999999996</c:v>
                </c:pt>
                <c:pt idx="16">
                  <c:v>0.95399999999999996</c:v>
                </c:pt>
                <c:pt idx="17">
                  <c:v>0.95399999999999996</c:v>
                </c:pt>
                <c:pt idx="18">
                  <c:v>0.95399999999999996</c:v>
                </c:pt>
                <c:pt idx="19">
                  <c:v>0.95399999999999996</c:v>
                </c:pt>
                <c:pt idx="20">
                  <c:v>0.95399999999999996</c:v>
                </c:pt>
                <c:pt idx="21">
                  <c:v>0.95399999999999996</c:v>
                </c:pt>
                <c:pt idx="22">
                  <c:v>0.95399999999999996</c:v>
                </c:pt>
                <c:pt idx="23">
                  <c:v>0.95399999999999996</c:v>
                </c:pt>
                <c:pt idx="24">
                  <c:v>0.95399999999999996</c:v>
                </c:pt>
                <c:pt idx="25">
                  <c:v>0.95399999999999996</c:v>
                </c:pt>
                <c:pt idx="26">
                  <c:v>0.95399999999999996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0.95399999999999996</c:v>
                </c:pt>
                <c:pt idx="30">
                  <c:v>0.95399999999999996</c:v>
                </c:pt>
                <c:pt idx="31">
                  <c:v>0.95399999999999996</c:v>
                </c:pt>
                <c:pt idx="32">
                  <c:v>0.95399999999999996</c:v>
                </c:pt>
                <c:pt idx="33">
                  <c:v>0.95399999999999996</c:v>
                </c:pt>
                <c:pt idx="34">
                  <c:v>0.95399999999999996</c:v>
                </c:pt>
                <c:pt idx="35">
                  <c:v>0.95399999999999996</c:v>
                </c:pt>
                <c:pt idx="36">
                  <c:v>0.95399999999999996</c:v>
                </c:pt>
                <c:pt idx="37">
                  <c:v>0.95399999999999996</c:v>
                </c:pt>
                <c:pt idx="38">
                  <c:v>0.95399999999999996</c:v>
                </c:pt>
                <c:pt idx="39">
                  <c:v>0.95399999999999996</c:v>
                </c:pt>
                <c:pt idx="40">
                  <c:v>0.95399999999999996</c:v>
                </c:pt>
                <c:pt idx="41">
                  <c:v>0.95399999999999996</c:v>
                </c:pt>
                <c:pt idx="42">
                  <c:v>0.95399999999999996</c:v>
                </c:pt>
                <c:pt idx="43">
                  <c:v>0.95399999999999996</c:v>
                </c:pt>
                <c:pt idx="44">
                  <c:v>0.95399999999999996</c:v>
                </c:pt>
                <c:pt idx="45">
                  <c:v>0.95399999999999996</c:v>
                </c:pt>
                <c:pt idx="46">
                  <c:v>0.95399999999999996</c:v>
                </c:pt>
                <c:pt idx="47">
                  <c:v>0.95399999999999996</c:v>
                </c:pt>
                <c:pt idx="48">
                  <c:v>0.95399999999999996</c:v>
                </c:pt>
                <c:pt idx="49">
                  <c:v>0.95399999999999996</c:v>
                </c:pt>
                <c:pt idx="50">
                  <c:v>0.95399999999999996</c:v>
                </c:pt>
                <c:pt idx="51">
                  <c:v>0.95399999999999996</c:v>
                </c:pt>
                <c:pt idx="52">
                  <c:v>0.95399999999999996</c:v>
                </c:pt>
                <c:pt idx="53">
                  <c:v>0.95399999999999996</c:v>
                </c:pt>
                <c:pt idx="54">
                  <c:v>0.95399999999999996</c:v>
                </c:pt>
                <c:pt idx="55">
                  <c:v>0.95399999999999996</c:v>
                </c:pt>
                <c:pt idx="56">
                  <c:v>0.95399999999999996</c:v>
                </c:pt>
                <c:pt idx="57">
                  <c:v>0.95399999999999996</c:v>
                </c:pt>
                <c:pt idx="58">
                  <c:v>0.95399999999999996</c:v>
                </c:pt>
                <c:pt idx="59">
                  <c:v>0.95399999999999996</c:v>
                </c:pt>
                <c:pt idx="60">
                  <c:v>0.95399999999999996</c:v>
                </c:pt>
                <c:pt idx="61">
                  <c:v>0.95399999999999996</c:v>
                </c:pt>
                <c:pt idx="62">
                  <c:v>0.95399999999999996</c:v>
                </c:pt>
                <c:pt idx="63">
                  <c:v>0.95399999999999996</c:v>
                </c:pt>
                <c:pt idx="64">
                  <c:v>0.95399999999999996</c:v>
                </c:pt>
                <c:pt idx="65">
                  <c:v>0.95399999999999996</c:v>
                </c:pt>
                <c:pt idx="66">
                  <c:v>0.95399999999999996</c:v>
                </c:pt>
                <c:pt idx="67">
                  <c:v>0.95399999999999996</c:v>
                </c:pt>
                <c:pt idx="68">
                  <c:v>0.95399999999999996</c:v>
                </c:pt>
                <c:pt idx="69">
                  <c:v>0.95399999999999996</c:v>
                </c:pt>
                <c:pt idx="70">
                  <c:v>0.95399999999999996</c:v>
                </c:pt>
                <c:pt idx="71">
                  <c:v>0.95399999999999996</c:v>
                </c:pt>
                <c:pt idx="72">
                  <c:v>0.95399999999999996</c:v>
                </c:pt>
                <c:pt idx="73">
                  <c:v>0.95399999999999996</c:v>
                </c:pt>
                <c:pt idx="74">
                  <c:v>0.95399999999999996</c:v>
                </c:pt>
                <c:pt idx="75">
                  <c:v>0.95399999999999996</c:v>
                </c:pt>
                <c:pt idx="76">
                  <c:v>0.95399999999999996</c:v>
                </c:pt>
                <c:pt idx="77">
                  <c:v>0.95399999999999996</c:v>
                </c:pt>
                <c:pt idx="78">
                  <c:v>0.95399999999999996</c:v>
                </c:pt>
                <c:pt idx="79">
                  <c:v>0.95399999999999996</c:v>
                </c:pt>
                <c:pt idx="80">
                  <c:v>0.95399999999999996</c:v>
                </c:pt>
                <c:pt idx="81">
                  <c:v>0.95399999999999996</c:v>
                </c:pt>
                <c:pt idx="82">
                  <c:v>0.95399999999999996</c:v>
                </c:pt>
                <c:pt idx="83">
                  <c:v>0.95399999999999996</c:v>
                </c:pt>
                <c:pt idx="84">
                  <c:v>0.95399999999999996</c:v>
                </c:pt>
                <c:pt idx="85">
                  <c:v>0.95399999999999996</c:v>
                </c:pt>
                <c:pt idx="86">
                  <c:v>0.95399999999999996</c:v>
                </c:pt>
                <c:pt idx="87">
                  <c:v>0.95399999999999996</c:v>
                </c:pt>
                <c:pt idx="88">
                  <c:v>0.95399999999999996</c:v>
                </c:pt>
                <c:pt idx="89">
                  <c:v>0.95399999999999996</c:v>
                </c:pt>
                <c:pt idx="90">
                  <c:v>0.95399999999999996</c:v>
                </c:pt>
                <c:pt idx="91">
                  <c:v>0.95399999999999996</c:v>
                </c:pt>
                <c:pt idx="92">
                  <c:v>0.95399999999999996</c:v>
                </c:pt>
                <c:pt idx="93">
                  <c:v>0.95399999999999996</c:v>
                </c:pt>
                <c:pt idx="94">
                  <c:v>0.95399999999999996</c:v>
                </c:pt>
                <c:pt idx="95">
                  <c:v>0.95399999999999996</c:v>
                </c:pt>
                <c:pt idx="96">
                  <c:v>0.95399999999999996</c:v>
                </c:pt>
                <c:pt idx="97">
                  <c:v>0.95399999999999996</c:v>
                </c:pt>
                <c:pt idx="98">
                  <c:v>0.95399999999999996</c:v>
                </c:pt>
                <c:pt idx="99">
                  <c:v>0.95399999999999996</c:v>
                </c:pt>
                <c:pt idx="100">
                  <c:v>0.84799999999999998</c:v>
                </c:pt>
                <c:pt idx="101">
                  <c:v>0.84799999999999998</c:v>
                </c:pt>
                <c:pt idx="102">
                  <c:v>0.84799999999999998</c:v>
                </c:pt>
                <c:pt idx="103">
                  <c:v>0.84799999999999998</c:v>
                </c:pt>
                <c:pt idx="104">
                  <c:v>0.84799999999999998</c:v>
                </c:pt>
                <c:pt idx="105">
                  <c:v>0.84799999999999998</c:v>
                </c:pt>
                <c:pt idx="106">
                  <c:v>0.84799999999999998</c:v>
                </c:pt>
                <c:pt idx="107">
                  <c:v>0.84799999999999998</c:v>
                </c:pt>
                <c:pt idx="108">
                  <c:v>0.84799999999999998</c:v>
                </c:pt>
                <c:pt idx="109">
                  <c:v>0.84799999999999998</c:v>
                </c:pt>
                <c:pt idx="110">
                  <c:v>0.84799999999999998</c:v>
                </c:pt>
                <c:pt idx="111">
                  <c:v>0.84799999999999998</c:v>
                </c:pt>
                <c:pt idx="112">
                  <c:v>0.84799999999999998</c:v>
                </c:pt>
                <c:pt idx="113">
                  <c:v>0.84799999999999998</c:v>
                </c:pt>
                <c:pt idx="114">
                  <c:v>0.84799999999999998</c:v>
                </c:pt>
                <c:pt idx="115">
                  <c:v>0.84799999999999998</c:v>
                </c:pt>
                <c:pt idx="116">
                  <c:v>0.84799999999999998</c:v>
                </c:pt>
                <c:pt idx="117">
                  <c:v>0.84799999999999998</c:v>
                </c:pt>
                <c:pt idx="118">
                  <c:v>0.84799999999999998</c:v>
                </c:pt>
                <c:pt idx="119">
                  <c:v>0.84799999999999998</c:v>
                </c:pt>
                <c:pt idx="120">
                  <c:v>0.84799999999999998</c:v>
                </c:pt>
                <c:pt idx="121">
                  <c:v>0.84799999999999998</c:v>
                </c:pt>
                <c:pt idx="122">
                  <c:v>0.84799999999999998</c:v>
                </c:pt>
                <c:pt idx="123">
                  <c:v>0.84799999999999998</c:v>
                </c:pt>
                <c:pt idx="124">
                  <c:v>0.84799999999999998</c:v>
                </c:pt>
                <c:pt idx="125">
                  <c:v>0.84799999999999998</c:v>
                </c:pt>
                <c:pt idx="126">
                  <c:v>0.84799999999999998</c:v>
                </c:pt>
                <c:pt idx="127">
                  <c:v>0.84799999999999998</c:v>
                </c:pt>
                <c:pt idx="128">
                  <c:v>0.84799999999999998</c:v>
                </c:pt>
                <c:pt idx="129">
                  <c:v>0.84799999999999998</c:v>
                </c:pt>
                <c:pt idx="130">
                  <c:v>0.84799999999999998</c:v>
                </c:pt>
                <c:pt idx="131">
                  <c:v>0.84799999999999998</c:v>
                </c:pt>
                <c:pt idx="132">
                  <c:v>0.84799999999999998</c:v>
                </c:pt>
                <c:pt idx="133">
                  <c:v>0.84799999999999998</c:v>
                </c:pt>
                <c:pt idx="134">
                  <c:v>0.84799999999999998</c:v>
                </c:pt>
                <c:pt idx="135">
                  <c:v>0.84799999999999998</c:v>
                </c:pt>
                <c:pt idx="136">
                  <c:v>0.84799999999999998</c:v>
                </c:pt>
                <c:pt idx="137">
                  <c:v>0.84799999999999998</c:v>
                </c:pt>
                <c:pt idx="138">
                  <c:v>0.84799999999999998</c:v>
                </c:pt>
                <c:pt idx="139">
                  <c:v>0.84799999999999998</c:v>
                </c:pt>
                <c:pt idx="140">
                  <c:v>0.84799999999999998</c:v>
                </c:pt>
                <c:pt idx="141">
                  <c:v>0.84799999999999998</c:v>
                </c:pt>
                <c:pt idx="142">
                  <c:v>0.84799999999999998</c:v>
                </c:pt>
                <c:pt idx="143">
                  <c:v>0.84799999999999998</c:v>
                </c:pt>
                <c:pt idx="144">
                  <c:v>0.84799999999999998</c:v>
                </c:pt>
                <c:pt idx="145">
                  <c:v>0.84799999999999998</c:v>
                </c:pt>
                <c:pt idx="146">
                  <c:v>0.84799999999999998</c:v>
                </c:pt>
                <c:pt idx="147">
                  <c:v>0.84799999999999998</c:v>
                </c:pt>
                <c:pt idx="148">
                  <c:v>0.84799999999999998</c:v>
                </c:pt>
                <c:pt idx="149">
                  <c:v>0.84799999999999998</c:v>
                </c:pt>
                <c:pt idx="150">
                  <c:v>0.84799999999999998</c:v>
                </c:pt>
                <c:pt idx="151">
                  <c:v>0.84799999999999998</c:v>
                </c:pt>
                <c:pt idx="152">
                  <c:v>0.84799999999999998</c:v>
                </c:pt>
                <c:pt idx="153">
                  <c:v>0.84799999999999998</c:v>
                </c:pt>
                <c:pt idx="154">
                  <c:v>0.84799999999999998</c:v>
                </c:pt>
                <c:pt idx="155">
                  <c:v>0.84799999999999998</c:v>
                </c:pt>
                <c:pt idx="156">
                  <c:v>0.84799999999999998</c:v>
                </c:pt>
                <c:pt idx="157">
                  <c:v>0.84799999999999998</c:v>
                </c:pt>
                <c:pt idx="158">
                  <c:v>0.84799999999999998</c:v>
                </c:pt>
                <c:pt idx="159">
                  <c:v>0.84799999999999998</c:v>
                </c:pt>
                <c:pt idx="160">
                  <c:v>0.84799999999999998</c:v>
                </c:pt>
                <c:pt idx="161">
                  <c:v>0.84799999999999998</c:v>
                </c:pt>
                <c:pt idx="162">
                  <c:v>0.84799999999999998</c:v>
                </c:pt>
                <c:pt idx="163">
                  <c:v>0.84799999999999998</c:v>
                </c:pt>
                <c:pt idx="164">
                  <c:v>0.84799999999999998</c:v>
                </c:pt>
                <c:pt idx="165">
                  <c:v>0.84799999999999998</c:v>
                </c:pt>
                <c:pt idx="166">
                  <c:v>0.84799999999999998</c:v>
                </c:pt>
                <c:pt idx="167">
                  <c:v>0.84799999999999998</c:v>
                </c:pt>
                <c:pt idx="168">
                  <c:v>0.84799999999999998</c:v>
                </c:pt>
                <c:pt idx="169">
                  <c:v>0.84799999999999998</c:v>
                </c:pt>
                <c:pt idx="170">
                  <c:v>0.84799999999999998</c:v>
                </c:pt>
                <c:pt idx="171">
                  <c:v>0.84799999999999998</c:v>
                </c:pt>
                <c:pt idx="172">
                  <c:v>0.84799999999999998</c:v>
                </c:pt>
                <c:pt idx="173">
                  <c:v>0.84799999999999998</c:v>
                </c:pt>
                <c:pt idx="174">
                  <c:v>0.84799999999999998</c:v>
                </c:pt>
                <c:pt idx="175">
                  <c:v>0.84799999999999998</c:v>
                </c:pt>
                <c:pt idx="176">
                  <c:v>0.84799999999999998</c:v>
                </c:pt>
                <c:pt idx="177">
                  <c:v>0.84799999999999998</c:v>
                </c:pt>
                <c:pt idx="178">
                  <c:v>0.84799999999999998</c:v>
                </c:pt>
                <c:pt idx="179">
                  <c:v>0.84799999999999998</c:v>
                </c:pt>
                <c:pt idx="180">
                  <c:v>0.84799999999999998</c:v>
                </c:pt>
                <c:pt idx="181">
                  <c:v>0.84799999999999998</c:v>
                </c:pt>
                <c:pt idx="182">
                  <c:v>0.84799999999999998</c:v>
                </c:pt>
                <c:pt idx="183">
                  <c:v>0.84799999999999998</c:v>
                </c:pt>
                <c:pt idx="184">
                  <c:v>0.84799999999999998</c:v>
                </c:pt>
                <c:pt idx="185">
                  <c:v>0.84799999999999998</c:v>
                </c:pt>
                <c:pt idx="186">
                  <c:v>0.84799999999999998</c:v>
                </c:pt>
                <c:pt idx="187">
                  <c:v>0.84799999999999998</c:v>
                </c:pt>
                <c:pt idx="188">
                  <c:v>0.84799999999999998</c:v>
                </c:pt>
                <c:pt idx="189">
                  <c:v>0.84799999999999998</c:v>
                </c:pt>
                <c:pt idx="190">
                  <c:v>0.84799999999999998</c:v>
                </c:pt>
                <c:pt idx="191">
                  <c:v>0.84799999999999998</c:v>
                </c:pt>
                <c:pt idx="192">
                  <c:v>0.84799999999999998</c:v>
                </c:pt>
                <c:pt idx="193">
                  <c:v>0.84799999999999998</c:v>
                </c:pt>
                <c:pt idx="194">
                  <c:v>0.84799999999999998</c:v>
                </c:pt>
                <c:pt idx="195">
                  <c:v>0.84799999999999998</c:v>
                </c:pt>
                <c:pt idx="196">
                  <c:v>0.84799999999999998</c:v>
                </c:pt>
                <c:pt idx="197">
                  <c:v>0.84799999999999998</c:v>
                </c:pt>
                <c:pt idx="198">
                  <c:v>0.84799999999999998</c:v>
                </c:pt>
                <c:pt idx="199">
                  <c:v>0.84799999999999998</c:v>
                </c:pt>
                <c:pt idx="200">
                  <c:v>0.82699999999999996</c:v>
                </c:pt>
                <c:pt idx="201">
                  <c:v>0.82699999999999996</c:v>
                </c:pt>
                <c:pt idx="202">
                  <c:v>0.82699999999999996</c:v>
                </c:pt>
                <c:pt idx="203">
                  <c:v>0.82699999999999996</c:v>
                </c:pt>
                <c:pt idx="204">
                  <c:v>0.82699999999999996</c:v>
                </c:pt>
                <c:pt idx="205">
                  <c:v>0.82699999999999996</c:v>
                </c:pt>
                <c:pt idx="206">
                  <c:v>0.82699999999999996</c:v>
                </c:pt>
                <c:pt idx="207">
                  <c:v>0.82699999999999996</c:v>
                </c:pt>
                <c:pt idx="208">
                  <c:v>0.82699999999999996</c:v>
                </c:pt>
                <c:pt idx="209">
                  <c:v>0.82699999999999996</c:v>
                </c:pt>
                <c:pt idx="210">
                  <c:v>0.82699999999999996</c:v>
                </c:pt>
                <c:pt idx="211">
                  <c:v>0.82699999999999996</c:v>
                </c:pt>
                <c:pt idx="212">
                  <c:v>0.82699999999999996</c:v>
                </c:pt>
                <c:pt idx="213">
                  <c:v>0.82699999999999996</c:v>
                </c:pt>
                <c:pt idx="214">
                  <c:v>0.82699999999999996</c:v>
                </c:pt>
                <c:pt idx="215">
                  <c:v>0.82699999999999996</c:v>
                </c:pt>
                <c:pt idx="216">
                  <c:v>0.82699999999999996</c:v>
                </c:pt>
                <c:pt idx="217">
                  <c:v>0.82699999999999996</c:v>
                </c:pt>
                <c:pt idx="218">
                  <c:v>0.82699999999999996</c:v>
                </c:pt>
                <c:pt idx="219">
                  <c:v>0.82699999999999996</c:v>
                </c:pt>
                <c:pt idx="220">
                  <c:v>0.82699999999999996</c:v>
                </c:pt>
                <c:pt idx="221">
                  <c:v>0.82699999999999996</c:v>
                </c:pt>
                <c:pt idx="222">
                  <c:v>0.82699999999999996</c:v>
                </c:pt>
                <c:pt idx="223">
                  <c:v>0.82699999999999996</c:v>
                </c:pt>
                <c:pt idx="224">
                  <c:v>0.82699999999999996</c:v>
                </c:pt>
                <c:pt idx="225">
                  <c:v>0.82699999999999996</c:v>
                </c:pt>
                <c:pt idx="226">
                  <c:v>0.82699999999999996</c:v>
                </c:pt>
                <c:pt idx="227">
                  <c:v>0.82699999999999996</c:v>
                </c:pt>
                <c:pt idx="228">
                  <c:v>0.82699999999999996</c:v>
                </c:pt>
                <c:pt idx="229">
                  <c:v>0.82699999999999996</c:v>
                </c:pt>
                <c:pt idx="230">
                  <c:v>0.82699999999999996</c:v>
                </c:pt>
                <c:pt idx="231">
                  <c:v>0.82699999999999996</c:v>
                </c:pt>
                <c:pt idx="232">
                  <c:v>0.82699999999999996</c:v>
                </c:pt>
                <c:pt idx="233">
                  <c:v>0.82699999999999996</c:v>
                </c:pt>
                <c:pt idx="234">
                  <c:v>0.82699999999999996</c:v>
                </c:pt>
                <c:pt idx="235">
                  <c:v>0.82699999999999996</c:v>
                </c:pt>
                <c:pt idx="236">
                  <c:v>0.82699999999999996</c:v>
                </c:pt>
                <c:pt idx="237">
                  <c:v>0.82699999999999996</c:v>
                </c:pt>
                <c:pt idx="238">
                  <c:v>0.82699999999999996</c:v>
                </c:pt>
                <c:pt idx="239">
                  <c:v>0.82699999999999996</c:v>
                </c:pt>
                <c:pt idx="240">
                  <c:v>0.82699999999999996</c:v>
                </c:pt>
                <c:pt idx="241">
                  <c:v>0.82699999999999996</c:v>
                </c:pt>
                <c:pt idx="242">
                  <c:v>0.82699999999999996</c:v>
                </c:pt>
                <c:pt idx="243">
                  <c:v>0.82699999999999996</c:v>
                </c:pt>
                <c:pt idx="244">
                  <c:v>0.82699999999999996</c:v>
                </c:pt>
                <c:pt idx="245">
                  <c:v>0.82699999999999996</c:v>
                </c:pt>
                <c:pt idx="246">
                  <c:v>0.82699999999999996</c:v>
                </c:pt>
                <c:pt idx="247">
                  <c:v>0.82699999999999996</c:v>
                </c:pt>
                <c:pt idx="248">
                  <c:v>0.82699999999999996</c:v>
                </c:pt>
                <c:pt idx="249">
                  <c:v>0.82699999999999996</c:v>
                </c:pt>
                <c:pt idx="250">
                  <c:v>0.82699999999999996</c:v>
                </c:pt>
                <c:pt idx="251">
                  <c:v>0.82699999999999996</c:v>
                </c:pt>
                <c:pt idx="252">
                  <c:v>0.82699999999999996</c:v>
                </c:pt>
                <c:pt idx="253">
                  <c:v>0.82699999999999996</c:v>
                </c:pt>
                <c:pt idx="254">
                  <c:v>0.82699999999999996</c:v>
                </c:pt>
                <c:pt idx="255">
                  <c:v>0.82699999999999996</c:v>
                </c:pt>
                <c:pt idx="256">
                  <c:v>0.82699999999999996</c:v>
                </c:pt>
                <c:pt idx="257">
                  <c:v>0.82699999999999996</c:v>
                </c:pt>
                <c:pt idx="258">
                  <c:v>0.82699999999999996</c:v>
                </c:pt>
                <c:pt idx="259">
                  <c:v>0.82699999999999996</c:v>
                </c:pt>
                <c:pt idx="260">
                  <c:v>0.82699999999999996</c:v>
                </c:pt>
                <c:pt idx="261">
                  <c:v>0.82699999999999996</c:v>
                </c:pt>
                <c:pt idx="262">
                  <c:v>0.82699999999999996</c:v>
                </c:pt>
                <c:pt idx="263">
                  <c:v>0.82699999999999996</c:v>
                </c:pt>
                <c:pt idx="264">
                  <c:v>0.82699999999999996</c:v>
                </c:pt>
                <c:pt idx="265">
                  <c:v>0.82699999999999996</c:v>
                </c:pt>
                <c:pt idx="266">
                  <c:v>0.82699999999999996</c:v>
                </c:pt>
                <c:pt idx="267">
                  <c:v>0.82699999999999996</c:v>
                </c:pt>
                <c:pt idx="268">
                  <c:v>0.82699999999999996</c:v>
                </c:pt>
                <c:pt idx="269">
                  <c:v>0.82699999999999996</c:v>
                </c:pt>
                <c:pt idx="270">
                  <c:v>0.82699999999999996</c:v>
                </c:pt>
                <c:pt idx="271">
                  <c:v>0.82699999999999996</c:v>
                </c:pt>
                <c:pt idx="272">
                  <c:v>0.82699999999999996</c:v>
                </c:pt>
                <c:pt idx="273">
                  <c:v>0.82699999999999996</c:v>
                </c:pt>
                <c:pt idx="274">
                  <c:v>0.82699999999999996</c:v>
                </c:pt>
                <c:pt idx="275">
                  <c:v>0.82699999999999996</c:v>
                </c:pt>
                <c:pt idx="276">
                  <c:v>0.82699999999999996</c:v>
                </c:pt>
                <c:pt idx="277">
                  <c:v>0.82699999999999996</c:v>
                </c:pt>
                <c:pt idx="278">
                  <c:v>0.82699999999999996</c:v>
                </c:pt>
                <c:pt idx="279">
                  <c:v>0.82699999999999996</c:v>
                </c:pt>
                <c:pt idx="280">
                  <c:v>0.82699999999999996</c:v>
                </c:pt>
                <c:pt idx="281">
                  <c:v>0.82699999999999996</c:v>
                </c:pt>
                <c:pt idx="282">
                  <c:v>0.82699999999999996</c:v>
                </c:pt>
                <c:pt idx="283">
                  <c:v>0.82699999999999996</c:v>
                </c:pt>
                <c:pt idx="284">
                  <c:v>0.82699999999999996</c:v>
                </c:pt>
                <c:pt idx="285">
                  <c:v>0.82699999999999996</c:v>
                </c:pt>
                <c:pt idx="286">
                  <c:v>0.82699999999999996</c:v>
                </c:pt>
                <c:pt idx="287">
                  <c:v>0.82699999999999996</c:v>
                </c:pt>
                <c:pt idx="288">
                  <c:v>0.82699999999999996</c:v>
                </c:pt>
                <c:pt idx="289">
                  <c:v>0.82699999999999996</c:v>
                </c:pt>
                <c:pt idx="290">
                  <c:v>0.82699999999999996</c:v>
                </c:pt>
                <c:pt idx="291">
                  <c:v>0.82699999999999996</c:v>
                </c:pt>
                <c:pt idx="292">
                  <c:v>0.82699999999999996</c:v>
                </c:pt>
                <c:pt idx="293">
                  <c:v>0.82699999999999996</c:v>
                </c:pt>
                <c:pt idx="294">
                  <c:v>0.82699999999999996</c:v>
                </c:pt>
                <c:pt idx="295">
                  <c:v>0.82699999999999996</c:v>
                </c:pt>
                <c:pt idx="296">
                  <c:v>0.82699999999999996</c:v>
                </c:pt>
                <c:pt idx="297">
                  <c:v>0.82699999999999996</c:v>
                </c:pt>
                <c:pt idx="298">
                  <c:v>0.82699999999999996</c:v>
                </c:pt>
                <c:pt idx="299">
                  <c:v>0.82699999999999996</c:v>
                </c:pt>
                <c:pt idx="300">
                  <c:v>0.73399999999999999</c:v>
                </c:pt>
                <c:pt idx="301">
                  <c:v>0.73399999999999999</c:v>
                </c:pt>
                <c:pt idx="302">
                  <c:v>0.73399999999999999</c:v>
                </c:pt>
                <c:pt idx="303">
                  <c:v>0.73399999999999999</c:v>
                </c:pt>
                <c:pt idx="304">
                  <c:v>0.73399999999999999</c:v>
                </c:pt>
                <c:pt idx="305">
                  <c:v>0.73399999999999999</c:v>
                </c:pt>
                <c:pt idx="306">
                  <c:v>0.73399999999999999</c:v>
                </c:pt>
                <c:pt idx="307">
                  <c:v>0.73399999999999999</c:v>
                </c:pt>
                <c:pt idx="308">
                  <c:v>0.73399999999999999</c:v>
                </c:pt>
                <c:pt idx="309">
                  <c:v>0.73399999999999999</c:v>
                </c:pt>
                <c:pt idx="310">
                  <c:v>0.73399999999999999</c:v>
                </c:pt>
                <c:pt idx="311">
                  <c:v>0.73399999999999999</c:v>
                </c:pt>
                <c:pt idx="312">
                  <c:v>0.73399999999999999</c:v>
                </c:pt>
                <c:pt idx="313">
                  <c:v>0.73399999999999999</c:v>
                </c:pt>
                <c:pt idx="314">
                  <c:v>0.73399999999999999</c:v>
                </c:pt>
                <c:pt idx="315">
                  <c:v>0.73399999999999999</c:v>
                </c:pt>
                <c:pt idx="316">
                  <c:v>0.73399999999999999</c:v>
                </c:pt>
                <c:pt idx="317">
                  <c:v>0.73399999999999999</c:v>
                </c:pt>
                <c:pt idx="318">
                  <c:v>0.73399999999999999</c:v>
                </c:pt>
                <c:pt idx="319">
                  <c:v>0.73399999999999999</c:v>
                </c:pt>
                <c:pt idx="320">
                  <c:v>0.73399999999999999</c:v>
                </c:pt>
                <c:pt idx="321">
                  <c:v>0.73399999999999999</c:v>
                </c:pt>
                <c:pt idx="322">
                  <c:v>0.73399999999999999</c:v>
                </c:pt>
                <c:pt idx="323">
                  <c:v>0.73399999999999999</c:v>
                </c:pt>
                <c:pt idx="324">
                  <c:v>0.73399999999999999</c:v>
                </c:pt>
                <c:pt idx="325">
                  <c:v>0.73399999999999999</c:v>
                </c:pt>
                <c:pt idx="326">
                  <c:v>0.73399999999999999</c:v>
                </c:pt>
                <c:pt idx="327">
                  <c:v>0.73399999999999999</c:v>
                </c:pt>
                <c:pt idx="328">
                  <c:v>0.73399999999999999</c:v>
                </c:pt>
                <c:pt idx="329">
                  <c:v>0.73399999999999999</c:v>
                </c:pt>
                <c:pt idx="330">
                  <c:v>0.73399999999999999</c:v>
                </c:pt>
                <c:pt idx="331">
                  <c:v>0.73399999999999999</c:v>
                </c:pt>
                <c:pt idx="332">
                  <c:v>0.73399999999999999</c:v>
                </c:pt>
                <c:pt idx="333">
                  <c:v>0.73399999999999999</c:v>
                </c:pt>
                <c:pt idx="334">
                  <c:v>0.73399999999999999</c:v>
                </c:pt>
                <c:pt idx="335">
                  <c:v>0.73399999999999999</c:v>
                </c:pt>
                <c:pt idx="336">
                  <c:v>0.73399999999999999</c:v>
                </c:pt>
                <c:pt idx="337">
                  <c:v>0.73399999999999999</c:v>
                </c:pt>
                <c:pt idx="338">
                  <c:v>0.73399999999999999</c:v>
                </c:pt>
                <c:pt idx="339">
                  <c:v>0.73399999999999999</c:v>
                </c:pt>
                <c:pt idx="340">
                  <c:v>0.73399999999999999</c:v>
                </c:pt>
                <c:pt idx="341">
                  <c:v>0.73399999999999999</c:v>
                </c:pt>
                <c:pt idx="342">
                  <c:v>0.73399999999999999</c:v>
                </c:pt>
                <c:pt idx="343">
                  <c:v>0.73399999999999999</c:v>
                </c:pt>
                <c:pt idx="344">
                  <c:v>0.73399999999999999</c:v>
                </c:pt>
                <c:pt idx="345">
                  <c:v>0.73399999999999999</c:v>
                </c:pt>
                <c:pt idx="346">
                  <c:v>0.73399999999999999</c:v>
                </c:pt>
                <c:pt idx="347">
                  <c:v>0.73399999999999999</c:v>
                </c:pt>
                <c:pt idx="348">
                  <c:v>0.73399999999999999</c:v>
                </c:pt>
                <c:pt idx="349">
                  <c:v>0.73399999999999999</c:v>
                </c:pt>
                <c:pt idx="350">
                  <c:v>0.73399999999999999</c:v>
                </c:pt>
                <c:pt idx="351">
                  <c:v>0.73399999999999999</c:v>
                </c:pt>
                <c:pt idx="352">
                  <c:v>0.73399999999999999</c:v>
                </c:pt>
                <c:pt idx="353">
                  <c:v>0.73399999999999999</c:v>
                </c:pt>
                <c:pt idx="354">
                  <c:v>0.73399999999999999</c:v>
                </c:pt>
                <c:pt idx="355">
                  <c:v>0.73399999999999999</c:v>
                </c:pt>
                <c:pt idx="356">
                  <c:v>0.73399999999999999</c:v>
                </c:pt>
                <c:pt idx="357">
                  <c:v>0.73399999999999999</c:v>
                </c:pt>
                <c:pt idx="358">
                  <c:v>0.73399999999999999</c:v>
                </c:pt>
                <c:pt idx="359">
                  <c:v>0.73399999999999999</c:v>
                </c:pt>
                <c:pt idx="360">
                  <c:v>0.73399999999999999</c:v>
                </c:pt>
                <c:pt idx="361">
                  <c:v>0.73399999999999999</c:v>
                </c:pt>
                <c:pt idx="362">
                  <c:v>0.73399999999999999</c:v>
                </c:pt>
                <c:pt idx="363">
                  <c:v>0.73399999999999999</c:v>
                </c:pt>
                <c:pt idx="364">
                  <c:v>0.73399999999999999</c:v>
                </c:pt>
                <c:pt idx="365">
                  <c:v>0.73399999999999999</c:v>
                </c:pt>
                <c:pt idx="366">
                  <c:v>0.73399999999999999</c:v>
                </c:pt>
                <c:pt idx="367">
                  <c:v>0.73399999999999999</c:v>
                </c:pt>
                <c:pt idx="368">
                  <c:v>0.73399999999999999</c:v>
                </c:pt>
                <c:pt idx="369">
                  <c:v>0.73399999999999999</c:v>
                </c:pt>
                <c:pt idx="370">
                  <c:v>0.73399999999999999</c:v>
                </c:pt>
                <c:pt idx="371">
                  <c:v>0.73399999999999999</c:v>
                </c:pt>
                <c:pt idx="372">
                  <c:v>0.73399999999999999</c:v>
                </c:pt>
                <c:pt idx="373">
                  <c:v>0.73399999999999999</c:v>
                </c:pt>
                <c:pt idx="374">
                  <c:v>0.73399999999999999</c:v>
                </c:pt>
                <c:pt idx="375">
                  <c:v>0.73399999999999999</c:v>
                </c:pt>
                <c:pt idx="376">
                  <c:v>0.73399999999999999</c:v>
                </c:pt>
                <c:pt idx="377">
                  <c:v>0.73399999999999999</c:v>
                </c:pt>
                <c:pt idx="378">
                  <c:v>0.73399999999999999</c:v>
                </c:pt>
                <c:pt idx="379">
                  <c:v>0.73399999999999999</c:v>
                </c:pt>
                <c:pt idx="380">
                  <c:v>0.73399999999999999</c:v>
                </c:pt>
                <c:pt idx="381">
                  <c:v>0.73399999999999999</c:v>
                </c:pt>
                <c:pt idx="382">
                  <c:v>0.73399999999999999</c:v>
                </c:pt>
                <c:pt idx="383">
                  <c:v>0.73399999999999999</c:v>
                </c:pt>
                <c:pt idx="384">
                  <c:v>0.73399999999999999</c:v>
                </c:pt>
                <c:pt idx="385">
                  <c:v>0.73399999999999999</c:v>
                </c:pt>
                <c:pt idx="386">
                  <c:v>0.73399999999999999</c:v>
                </c:pt>
                <c:pt idx="387">
                  <c:v>0.73399999999999999</c:v>
                </c:pt>
                <c:pt idx="388">
                  <c:v>0.73399999999999999</c:v>
                </c:pt>
                <c:pt idx="389">
                  <c:v>0.73399999999999999</c:v>
                </c:pt>
                <c:pt idx="390">
                  <c:v>0.73399999999999999</c:v>
                </c:pt>
                <c:pt idx="391">
                  <c:v>0.73399999999999999</c:v>
                </c:pt>
                <c:pt idx="392">
                  <c:v>0.73399999999999999</c:v>
                </c:pt>
                <c:pt idx="393">
                  <c:v>0.73399999999999999</c:v>
                </c:pt>
                <c:pt idx="394">
                  <c:v>0.73399999999999999</c:v>
                </c:pt>
                <c:pt idx="395">
                  <c:v>0.73399999999999999</c:v>
                </c:pt>
                <c:pt idx="396">
                  <c:v>0.73399999999999999</c:v>
                </c:pt>
                <c:pt idx="397">
                  <c:v>0.73399999999999999</c:v>
                </c:pt>
                <c:pt idx="398">
                  <c:v>0.73399999999999999</c:v>
                </c:pt>
                <c:pt idx="399">
                  <c:v>0.73399999999999999</c:v>
                </c:pt>
                <c:pt idx="400">
                  <c:v>0.64800000000000002</c:v>
                </c:pt>
                <c:pt idx="401">
                  <c:v>0.64800000000000002</c:v>
                </c:pt>
                <c:pt idx="402">
                  <c:v>0.64800000000000002</c:v>
                </c:pt>
                <c:pt idx="403">
                  <c:v>0.64800000000000002</c:v>
                </c:pt>
                <c:pt idx="404">
                  <c:v>0.64800000000000002</c:v>
                </c:pt>
                <c:pt idx="405">
                  <c:v>0.64800000000000002</c:v>
                </c:pt>
                <c:pt idx="406">
                  <c:v>0.64800000000000002</c:v>
                </c:pt>
                <c:pt idx="407">
                  <c:v>0.64800000000000002</c:v>
                </c:pt>
                <c:pt idx="408">
                  <c:v>0.64800000000000002</c:v>
                </c:pt>
                <c:pt idx="409">
                  <c:v>0.64800000000000002</c:v>
                </c:pt>
                <c:pt idx="410">
                  <c:v>0.64800000000000002</c:v>
                </c:pt>
                <c:pt idx="411">
                  <c:v>0.64800000000000002</c:v>
                </c:pt>
                <c:pt idx="412">
                  <c:v>0.64800000000000002</c:v>
                </c:pt>
                <c:pt idx="413">
                  <c:v>0.64800000000000002</c:v>
                </c:pt>
                <c:pt idx="414">
                  <c:v>0.64800000000000002</c:v>
                </c:pt>
                <c:pt idx="415">
                  <c:v>0.64800000000000002</c:v>
                </c:pt>
                <c:pt idx="416">
                  <c:v>0.64800000000000002</c:v>
                </c:pt>
                <c:pt idx="417">
                  <c:v>0.64800000000000002</c:v>
                </c:pt>
                <c:pt idx="418">
                  <c:v>0.64800000000000002</c:v>
                </c:pt>
                <c:pt idx="419">
                  <c:v>0.64800000000000002</c:v>
                </c:pt>
                <c:pt idx="420">
                  <c:v>0.64800000000000002</c:v>
                </c:pt>
                <c:pt idx="421">
                  <c:v>0.64800000000000002</c:v>
                </c:pt>
                <c:pt idx="422">
                  <c:v>0.64800000000000002</c:v>
                </c:pt>
                <c:pt idx="423">
                  <c:v>0.64800000000000002</c:v>
                </c:pt>
                <c:pt idx="424">
                  <c:v>0.64800000000000002</c:v>
                </c:pt>
                <c:pt idx="425">
                  <c:v>0.64800000000000002</c:v>
                </c:pt>
                <c:pt idx="426">
                  <c:v>0.64800000000000002</c:v>
                </c:pt>
                <c:pt idx="427">
                  <c:v>0.64800000000000002</c:v>
                </c:pt>
                <c:pt idx="428">
                  <c:v>0.64800000000000002</c:v>
                </c:pt>
                <c:pt idx="429">
                  <c:v>0.64800000000000002</c:v>
                </c:pt>
                <c:pt idx="430">
                  <c:v>0.64800000000000002</c:v>
                </c:pt>
                <c:pt idx="431">
                  <c:v>0.64800000000000002</c:v>
                </c:pt>
                <c:pt idx="432">
                  <c:v>0.64800000000000002</c:v>
                </c:pt>
                <c:pt idx="433">
                  <c:v>0.64800000000000002</c:v>
                </c:pt>
                <c:pt idx="434">
                  <c:v>0.64800000000000002</c:v>
                </c:pt>
                <c:pt idx="435">
                  <c:v>0.64800000000000002</c:v>
                </c:pt>
                <c:pt idx="436">
                  <c:v>0.64800000000000002</c:v>
                </c:pt>
                <c:pt idx="437">
                  <c:v>0.64800000000000002</c:v>
                </c:pt>
                <c:pt idx="438">
                  <c:v>0.64800000000000002</c:v>
                </c:pt>
                <c:pt idx="439">
                  <c:v>0.64800000000000002</c:v>
                </c:pt>
                <c:pt idx="440">
                  <c:v>0.64800000000000002</c:v>
                </c:pt>
                <c:pt idx="441">
                  <c:v>0.64800000000000002</c:v>
                </c:pt>
                <c:pt idx="442">
                  <c:v>0.64800000000000002</c:v>
                </c:pt>
                <c:pt idx="443">
                  <c:v>0.64800000000000002</c:v>
                </c:pt>
                <c:pt idx="444">
                  <c:v>0.64800000000000002</c:v>
                </c:pt>
                <c:pt idx="445">
                  <c:v>0.64800000000000002</c:v>
                </c:pt>
                <c:pt idx="446">
                  <c:v>0.64800000000000002</c:v>
                </c:pt>
                <c:pt idx="447">
                  <c:v>0.64800000000000002</c:v>
                </c:pt>
                <c:pt idx="448">
                  <c:v>0.64800000000000002</c:v>
                </c:pt>
                <c:pt idx="449">
                  <c:v>0.64800000000000002</c:v>
                </c:pt>
                <c:pt idx="450">
                  <c:v>0.64800000000000002</c:v>
                </c:pt>
                <c:pt idx="451">
                  <c:v>0.64800000000000002</c:v>
                </c:pt>
                <c:pt idx="452">
                  <c:v>0.64800000000000002</c:v>
                </c:pt>
                <c:pt idx="453">
                  <c:v>0.64800000000000002</c:v>
                </c:pt>
                <c:pt idx="454">
                  <c:v>0.64800000000000002</c:v>
                </c:pt>
                <c:pt idx="455">
                  <c:v>0.64800000000000002</c:v>
                </c:pt>
                <c:pt idx="456">
                  <c:v>0.64800000000000002</c:v>
                </c:pt>
                <c:pt idx="457">
                  <c:v>0.64800000000000002</c:v>
                </c:pt>
                <c:pt idx="458">
                  <c:v>0.64800000000000002</c:v>
                </c:pt>
                <c:pt idx="459">
                  <c:v>0.64800000000000002</c:v>
                </c:pt>
                <c:pt idx="460">
                  <c:v>0.64800000000000002</c:v>
                </c:pt>
                <c:pt idx="461">
                  <c:v>0.64800000000000002</c:v>
                </c:pt>
                <c:pt idx="462">
                  <c:v>0.64800000000000002</c:v>
                </c:pt>
                <c:pt idx="463">
                  <c:v>0.64800000000000002</c:v>
                </c:pt>
                <c:pt idx="464">
                  <c:v>0.64800000000000002</c:v>
                </c:pt>
                <c:pt idx="465">
                  <c:v>0.64800000000000002</c:v>
                </c:pt>
                <c:pt idx="466">
                  <c:v>0.64800000000000002</c:v>
                </c:pt>
                <c:pt idx="467">
                  <c:v>0.64800000000000002</c:v>
                </c:pt>
                <c:pt idx="468">
                  <c:v>0.64800000000000002</c:v>
                </c:pt>
                <c:pt idx="469">
                  <c:v>0.64800000000000002</c:v>
                </c:pt>
                <c:pt idx="470">
                  <c:v>0.64800000000000002</c:v>
                </c:pt>
                <c:pt idx="471">
                  <c:v>0.64800000000000002</c:v>
                </c:pt>
                <c:pt idx="472">
                  <c:v>0.64800000000000002</c:v>
                </c:pt>
                <c:pt idx="473">
                  <c:v>0.64800000000000002</c:v>
                </c:pt>
                <c:pt idx="474">
                  <c:v>0.64800000000000002</c:v>
                </c:pt>
                <c:pt idx="475">
                  <c:v>0.64800000000000002</c:v>
                </c:pt>
                <c:pt idx="476">
                  <c:v>0.64800000000000002</c:v>
                </c:pt>
                <c:pt idx="477">
                  <c:v>0.64800000000000002</c:v>
                </c:pt>
                <c:pt idx="478">
                  <c:v>0.64800000000000002</c:v>
                </c:pt>
                <c:pt idx="479">
                  <c:v>0.64800000000000002</c:v>
                </c:pt>
                <c:pt idx="480">
                  <c:v>0.64800000000000002</c:v>
                </c:pt>
                <c:pt idx="481">
                  <c:v>0.64800000000000002</c:v>
                </c:pt>
                <c:pt idx="482">
                  <c:v>0.64800000000000002</c:v>
                </c:pt>
                <c:pt idx="483">
                  <c:v>0.64800000000000002</c:v>
                </c:pt>
                <c:pt idx="484">
                  <c:v>0.64800000000000002</c:v>
                </c:pt>
                <c:pt idx="485">
                  <c:v>0.64800000000000002</c:v>
                </c:pt>
                <c:pt idx="486">
                  <c:v>0.64800000000000002</c:v>
                </c:pt>
                <c:pt idx="487">
                  <c:v>0.64800000000000002</c:v>
                </c:pt>
                <c:pt idx="488">
                  <c:v>0.64800000000000002</c:v>
                </c:pt>
                <c:pt idx="489">
                  <c:v>0.64800000000000002</c:v>
                </c:pt>
                <c:pt idx="490">
                  <c:v>0.64800000000000002</c:v>
                </c:pt>
                <c:pt idx="491">
                  <c:v>0.64800000000000002</c:v>
                </c:pt>
                <c:pt idx="492">
                  <c:v>0.64800000000000002</c:v>
                </c:pt>
                <c:pt idx="493">
                  <c:v>0.64800000000000002</c:v>
                </c:pt>
                <c:pt idx="494">
                  <c:v>0.64800000000000002</c:v>
                </c:pt>
                <c:pt idx="495">
                  <c:v>0.64800000000000002</c:v>
                </c:pt>
                <c:pt idx="496">
                  <c:v>0.64800000000000002</c:v>
                </c:pt>
                <c:pt idx="497">
                  <c:v>0.64800000000000002</c:v>
                </c:pt>
                <c:pt idx="498">
                  <c:v>0.64800000000000002</c:v>
                </c:pt>
                <c:pt idx="499">
                  <c:v>0.64800000000000002</c:v>
                </c:pt>
                <c:pt idx="500">
                  <c:v>0.59299999999999997</c:v>
                </c:pt>
                <c:pt idx="501">
                  <c:v>0.59299999999999997</c:v>
                </c:pt>
                <c:pt idx="502">
                  <c:v>0.59299999999999997</c:v>
                </c:pt>
                <c:pt idx="503">
                  <c:v>0.59299999999999997</c:v>
                </c:pt>
                <c:pt idx="504">
                  <c:v>0.59299999999999997</c:v>
                </c:pt>
                <c:pt idx="505">
                  <c:v>0.59299999999999997</c:v>
                </c:pt>
                <c:pt idx="506">
                  <c:v>0.59299999999999997</c:v>
                </c:pt>
                <c:pt idx="507">
                  <c:v>0.59299999999999997</c:v>
                </c:pt>
                <c:pt idx="508">
                  <c:v>0.59299999999999997</c:v>
                </c:pt>
                <c:pt idx="509">
                  <c:v>0.59299999999999997</c:v>
                </c:pt>
                <c:pt idx="510">
                  <c:v>0.59299999999999997</c:v>
                </c:pt>
                <c:pt idx="511">
                  <c:v>0.59299999999999997</c:v>
                </c:pt>
                <c:pt idx="512">
                  <c:v>0.59299999999999997</c:v>
                </c:pt>
                <c:pt idx="513">
                  <c:v>0.59299999999999997</c:v>
                </c:pt>
                <c:pt idx="514">
                  <c:v>0.59299999999999997</c:v>
                </c:pt>
                <c:pt idx="515">
                  <c:v>0.59299999999999997</c:v>
                </c:pt>
                <c:pt idx="516">
                  <c:v>0.59299999999999997</c:v>
                </c:pt>
                <c:pt idx="517">
                  <c:v>0.59299999999999997</c:v>
                </c:pt>
                <c:pt idx="518">
                  <c:v>0.59299999999999997</c:v>
                </c:pt>
                <c:pt idx="519">
                  <c:v>0.59299999999999997</c:v>
                </c:pt>
                <c:pt idx="520">
                  <c:v>0.59299999999999997</c:v>
                </c:pt>
                <c:pt idx="521">
                  <c:v>0.59299999999999997</c:v>
                </c:pt>
                <c:pt idx="522">
                  <c:v>0.59299999999999997</c:v>
                </c:pt>
                <c:pt idx="523">
                  <c:v>0.59299999999999997</c:v>
                </c:pt>
                <c:pt idx="524">
                  <c:v>0.59299999999999997</c:v>
                </c:pt>
                <c:pt idx="525">
                  <c:v>0.59299999999999997</c:v>
                </c:pt>
                <c:pt idx="526">
                  <c:v>0.59299999999999997</c:v>
                </c:pt>
                <c:pt idx="527">
                  <c:v>0.59299999999999997</c:v>
                </c:pt>
                <c:pt idx="528">
                  <c:v>0.59299999999999997</c:v>
                </c:pt>
                <c:pt idx="529">
                  <c:v>0.59299999999999997</c:v>
                </c:pt>
                <c:pt idx="530">
                  <c:v>0.59299999999999997</c:v>
                </c:pt>
                <c:pt idx="531">
                  <c:v>0.59299999999999997</c:v>
                </c:pt>
                <c:pt idx="532">
                  <c:v>0.59299999999999997</c:v>
                </c:pt>
                <c:pt idx="533">
                  <c:v>0.59299999999999997</c:v>
                </c:pt>
                <c:pt idx="534">
                  <c:v>0.59299999999999997</c:v>
                </c:pt>
                <c:pt idx="535">
                  <c:v>0.59299999999999997</c:v>
                </c:pt>
                <c:pt idx="536">
                  <c:v>0.59299999999999997</c:v>
                </c:pt>
                <c:pt idx="537">
                  <c:v>0.59299999999999997</c:v>
                </c:pt>
                <c:pt idx="538">
                  <c:v>0.59299999999999997</c:v>
                </c:pt>
                <c:pt idx="539">
                  <c:v>0.59299999999999997</c:v>
                </c:pt>
                <c:pt idx="540">
                  <c:v>0.59299999999999997</c:v>
                </c:pt>
                <c:pt idx="541">
                  <c:v>0.59299999999999997</c:v>
                </c:pt>
                <c:pt idx="542">
                  <c:v>0.59299999999999997</c:v>
                </c:pt>
                <c:pt idx="543">
                  <c:v>0.59299999999999997</c:v>
                </c:pt>
                <c:pt idx="544">
                  <c:v>0.59299999999999997</c:v>
                </c:pt>
                <c:pt idx="545">
                  <c:v>0.59299999999999997</c:v>
                </c:pt>
                <c:pt idx="546">
                  <c:v>0.59299999999999997</c:v>
                </c:pt>
                <c:pt idx="547">
                  <c:v>0.59299999999999997</c:v>
                </c:pt>
                <c:pt idx="548">
                  <c:v>0.59299999999999997</c:v>
                </c:pt>
                <c:pt idx="549">
                  <c:v>0.59299999999999997</c:v>
                </c:pt>
                <c:pt idx="550">
                  <c:v>0.59299999999999997</c:v>
                </c:pt>
                <c:pt idx="551">
                  <c:v>0.59299999999999997</c:v>
                </c:pt>
                <c:pt idx="552">
                  <c:v>0.59299999999999997</c:v>
                </c:pt>
                <c:pt idx="553">
                  <c:v>0.59299999999999997</c:v>
                </c:pt>
                <c:pt idx="554">
                  <c:v>0.59299999999999997</c:v>
                </c:pt>
                <c:pt idx="555">
                  <c:v>0.59299999999999997</c:v>
                </c:pt>
                <c:pt idx="556">
                  <c:v>0.59299999999999997</c:v>
                </c:pt>
                <c:pt idx="557">
                  <c:v>0.59299999999999997</c:v>
                </c:pt>
                <c:pt idx="558">
                  <c:v>0.59299999999999997</c:v>
                </c:pt>
                <c:pt idx="559">
                  <c:v>0.59299999999999997</c:v>
                </c:pt>
                <c:pt idx="560">
                  <c:v>0.59299999999999997</c:v>
                </c:pt>
                <c:pt idx="561">
                  <c:v>0.59299999999999997</c:v>
                </c:pt>
                <c:pt idx="562">
                  <c:v>0.59299999999999997</c:v>
                </c:pt>
                <c:pt idx="563">
                  <c:v>0.59299999999999997</c:v>
                </c:pt>
                <c:pt idx="564">
                  <c:v>0.59299999999999997</c:v>
                </c:pt>
                <c:pt idx="565">
                  <c:v>0.59299999999999997</c:v>
                </c:pt>
                <c:pt idx="566">
                  <c:v>0.59299999999999997</c:v>
                </c:pt>
                <c:pt idx="567">
                  <c:v>0.59299999999999997</c:v>
                </c:pt>
                <c:pt idx="568">
                  <c:v>0.59299999999999997</c:v>
                </c:pt>
                <c:pt idx="569">
                  <c:v>0.59299999999999997</c:v>
                </c:pt>
                <c:pt idx="570">
                  <c:v>0.59299999999999997</c:v>
                </c:pt>
                <c:pt idx="571">
                  <c:v>0.59299999999999997</c:v>
                </c:pt>
                <c:pt idx="572">
                  <c:v>0.59299999999999997</c:v>
                </c:pt>
                <c:pt idx="573">
                  <c:v>0.59299999999999997</c:v>
                </c:pt>
                <c:pt idx="574">
                  <c:v>0.59299999999999997</c:v>
                </c:pt>
                <c:pt idx="575">
                  <c:v>0.59299999999999997</c:v>
                </c:pt>
                <c:pt idx="576">
                  <c:v>0.59299999999999997</c:v>
                </c:pt>
                <c:pt idx="577">
                  <c:v>0.59299999999999997</c:v>
                </c:pt>
                <c:pt idx="578">
                  <c:v>0.59299999999999997</c:v>
                </c:pt>
                <c:pt idx="579">
                  <c:v>0.59299999999999997</c:v>
                </c:pt>
                <c:pt idx="580">
                  <c:v>0.59299999999999997</c:v>
                </c:pt>
                <c:pt idx="581">
                  <c:v>0.59299999999999997</c:v>
                </c:pt>
                <c:pt idx="582">
                  <c:v>0.59299999999999997</c:v>
                </c:pt>
                <c:pt idx="583">
                  <c:v>0.59299999999999997</c:v>
                </c:pt>
                <c:pt idx="584">
                  <c:v>0.59299999999999997</c:v>
                </c:pt>
                <c:pt idx="585">
                  <c:v>0.59299999999999997</c:v>
                </c:pt>
                <c:pt idx="586">
                  <c:v>0.59299999999999997</c:v>
                </c:pt>
                <c:pt idx="587">
                  <c:v>0.59299999999999997</c:v>
                </c:pt>
                <c:pt idx="588">
                  <c:v>0.59299999999999997</c:v>
                </c:pt>
                <c:pt idx="589">
                  <c:v>0.59299999999999997</c:v>
                </c:pt>
                <c:pt idx="590">
                  <c:v>0.59299999999999997</c:v>
                </c:pt>
                <c:pt idx="591">
                  <c:v>0.59299999999999997</c:v>
                </c:pt>
                <c:pt idx="592">
                  <c:v>0.59299999999999997</c:v>
                </c:pt>
                <c:pt idx="593">
                  <c:v>0.59299999999999997</c:v>
                </c:pt>
                <c:pt idx="594">
                  <c:v>0.59299999999999997</c:v>
                </c:pt>
                <c:pt idx="595">
                  <c:v>0.59299999999999997</c:v>
                </c:pt>
                <c:pt idx="596">
                  <c:v>0.59299999999999997</c:v>
                </c:pt>
                <c:pt idx="597">
                  <c:v>0.59299999999999997</c:v>
                </c:pt>
                <c:pt idx="598">
                  <c:v>0.59299999999999997</c:v>
                </c:pt>
                <c:pt idx="599">
                  <c:v>0.59299999999999997</c:v>
                </c:pt>
                <c:pt idx="600">
                  <c:v>0.56399999999999995</c:v>
                </c:pt>
                <c:pt idx="601">
                  <c:v>0.56399999999999995</c:v>
                </c:pt>
                <c:pt idx="602">
                  <c:v>0.56399999999999995</c:v>
                </c:pt>
                <c:pt idx="603">
                  <c:v>0.56399999999999995</c:v>
                </c:pt>
                <c:pt idx="604">
                  <c:v>0.56399999999999995</c:v>
                </c:pt>
                <c:pt idx="605">
                  <c:v>0.56399999999999995</c:v>
                </c:pt>
                <c:pt idx="606">
                  <c:v>0.56399999999999995</c:v>
                </c:pt>
                <c:pt idx="607">
                  <c:v>0.56399999999999995</c:v>
                </c:pt>
                <c:pt idx="608">
                  <c:v>0.56399999999999995</c:v>
                </c:pt>
                <c:pt idx="609">
                  <c:v>0.56399999999999995</c:v>
                </c:pt>
                <c:pt idx="610">
                  <c:v>0.56399999999999995</c:v>
                </c:pt>
                <c:pt idx="611">
                  <c:v>0.56399999999999995</c:v>
                </c:pt>
                <c:pt idx="612">
                  <c:v>0.56399999999999995</c:v>
                </c:pt>
                <c:pt idx="613">
                  <c:v>0.56399999999999995</c:v>
                </c:pt>
                <c:pt idx="614">
                  <c:v>0.56399999999999995</c:v>
                </c:pt>
                <c:pt idx="615">
                  <c:v>0.56399999999999995</c:v>
                </c:pt>
                <c:pt idx="616">
                  <c:v>0.56399999999999995</c:v>
                </c:pt>
                <c:pt idx="617">
                  <c:v>0.56399999999999995</c:v>
                </c:pt>
                <c:pt idx="618">
                  <c:v>0.56399999999999995</c:v>
                </c:pt>
                <c:pt idx="619">
                  <c:v>0.56399999999999995</c:v>
                </c:pt>
                <c:pt idx="620">
                  <c:v>0.56399999999999995</c:v>
                </c:pt>
                <c:pt idx="621">
                  <c:v>0.56399999999999995</c:v>
                </c:pt>
                <c:pt idx="622">
                  <c:v>0.56399999999999995</c:v>
                </c:pt>
                <c:pt idx="623">
                  <c:v>0.56399999999999995</c:v>
                </c:pt>
                <c:pt idx="624">
                  <c:v>0.56399999999999995</c:v>
                </c:pt>
                <c:pt idx="625">
                  <c:v>0.56399999999999995</c:v>
                </c:pt>
                <c:pt idx="626">
                  <c:v>0.56399999999999995</c:v>
                </c:pt>
                <c:pt idx="627">
                  <c:v>0.56399999999999995</c:v>
                </c:pt>
                <c:pt idx="628">
                  <c:v>0.56399999999999995</c:v>
                </c:pt>
                <c:pt idx="629">
                  <c:v>0.56399999999999995</c:v>
                </c:pt>
                <c:pt idx="630">
                  <c:v>0.56399999999999995</c:v>
                </c:pt>
                <c:pt idx="631">
                  <c:v>0.56399999999999995</c:v>
                </c:pt>
                <c:pt idx="632">
                  <c:v>0.56399999999999995</c:v>
                </c:pt>
                <c:pt idx="633">
                  <c:v>0.56399999999999995</c:v>
                </c:pt>
                <c:pt idx="634">
                  <c:v>0.56399999999999995</c:v>
                </c:pt>
                <c:pt idx="635">
                  <c:v>0.56399999999999995</c:v>
                </c:pt>
                <c:pt idx="636">
                  <c:v>0.56399999999999995</c:v>
                </c:pt>
                <c:pt idx="637">
                  <c:v>0.56399999999999995</c:v>
                </c:pt>
                <c:pt idx="638">
                  <c:v>0.56399999999999995</c:v>
                </c:pt>
                <c:pt idx="639">
                  <c:v>0.56399999999999995</c:v>
                </c:pt>
                <c:pt idx="640">
                  <c:v>0.56399999999999995</c:v>
                </c:pt>
                <c:pt idx="641">
                  <c:v>0.56399999999999995</c:v>
                </c:pt>
                <c:pt idx="642">
                  <c:v>0.56399999999999995</c:v>
                </c:pt>
                <c:pt idx="643">
                  <c:v>0.56399999999999995</c:v>
                </c:pt>
                <c:pt idx="644">
                  <c:v>0.56399999999999995</c:v>
                </c:pt>
                <c:pt idx="645">
                  <c:v>0.56399999999999995</c:v>
                </c:pt>
                <c:pt idx="646">
                  <c:v>0.56399999999999995</c:v>
                </c:pt>
                <c:pt idx="647">
                  <c:v>0.56399999999999995</c:v>
                </c:pt>
                <c:pt idx="648">
                  <c:v>0.56399999999999995</c:v>
                </c:pt>
                <c:pt idx="649">
                  <c:v>0.56399999999999995</c:v>
                </c:pt>
                <c:pt idx="650">
                  <c:v>0.56399999999999995</c:v>
                </c:pt>
                <c:pt idx="651">
                  <c:v>0.56399999999999995</c:v>
                </c:pt>
                <c:pt idx="652">
                  <c:v>0.56399999999999995</c:v>
                </c:pt>
                <c:pt idx="653">
                  <c:v>0.56399999999999995</c:v>
                </c:pt>
                <c:pt idx="654">
                  <c:v>0.56399999999999995</c:v>
                </c:pt>
                <c:pt idx="655">
                  <c:v>0.56399999999999995</c:v>
                </c:pt>
                <c:pt idx="656">
                  <c:v>0.56399999999999995</c:v>
                </c:pt>
                <c:pt idx="657">
                  <c:v>0.56399999999999995</c:v>
                </c:pt>
                <c:pt idx="658">
                  <c:v>0.56399999999999995</c:v>
                </c:pt>
                <c:pt idx="659">
                  <c:v>0.56399999999999995</c:v>
                </c:pt>
                <c:pt idx="660">
                  <c:v>0.56399999999999995</c:v>
                </c:pt>
                <c:pt idx="661">
                  <c:v>0.56399999999999995</c:v>
                </c:pt>
                <c:pt idx="662">
                  <c:v>0.56399999999999995</c:v>
                </c:pt>
                <c:pt idx="663">
                  <c:v>0.56399999999999995</c:v>
                </c:pt>
                <c:pt idx="664">
                  <c:v>0.56399999999999995</c:v>
                </c:pt>
                <c:pt idx="665">
                  <c:v>0.56399999999999995</c:v>
                </c:pt>
                <c:pt idx="666">
                  <c:v>0.56399999999999995</c:v>
                </c:pt>
                <c:pt idx="667">
                  <c:v>0.56399999999999995</c:v>
                </c:pt>
                <c:pt idx="668">
                  <c:v>0.56399999999999995</c:v>
                </c:pt>
                <c:pt idx="669">
                  <c:v>0.56399999999999995</c:v>
                </c:pt>
                <c:pt idx="670">
                  <c:v>0.56399999999999995</c:v>
                </c:pt>
                <c:pt idx="671">
                  <c:v>0.56399999999999995</c:v>
                </c:pt>
                <c:pt idx="672">
                  <c:v>0.56399999999999995</c:v>
                </c:pt>
                <c:pt idx="673">
                  <c:v>0.56399999999999995</c:v>
                </c:pt>
                <c:pt idx="674">
                  <c:v>0.56399999999999995</c:v>
                </c:pt>
                <c:pt idx="675">
                  <c:v>0.56399999999999995</c:v>
                </c:pt>
                <c:pt idx="676">
                  <c:v>0.56399999999999995</c:v>
                </c:pt>
                <c:pt idx="677">
                  <c:v>0.56399999999999995</c:v>
                </c:pt>
                <c:pt idx="678">
                  <c:v>0.56399999999999995</c:v>
                </c:pt>
                <c:pt idx="679">
                  <c:v>0.56399999999999995</c:v>
                </c:pt>
                <c:pt idx="680">
                  <c:v>0.56399999999999995</c:v>
                </c:pt>
                <c:pt idx="681">
                  <c:v>0.56399999999999995</c:v>
                </c:pt>
                <c:pt idx="682">
                  <c:v>0.56399999999999995</c:v>
                </c:pt>
                <c:pt idx="683">
                  <c:v>0.56399999999999995</c:v>
                </c:pt>
                <c:pt idx="684">
                  <c:v>0.56399999999999995</c:v>
                </c:pt>
                <c:pt idx="685">
                  <c:v>0.56399999999999995</c:v>
                </c:pt>
                <c:pt idx="686">
                  <c:v>0.56399999999999995</c:v>
                </c:pt>
                <c:pt idx="687">
                  <c:v>0.56399999999999995</c:v>
                </c:pt>
                <c:pt idx="688">
                  <c:v>0.56399999999999995</c:v>
                </c:pt>
                <c:pt idx="689">
                  <c:v>0.56399999999999995</c:v>
                </c:pt>
                <c:pt idx="690">
                  <c:v>0.56399999999999995</c:v>
                </c:pt>
                <c:pt idx="691">
                  <c:v>0.56399999999999995</c:v>
                </c:pt>
                <c:pt idx="692">
                  <c:v>0.56399999999999995</c:v>
                </c:pt>
                <c:pt idx="693">
                  <c:v>0.56399999999999995</c:v>
                </c:pt>
                <c:pt idx="694">
                  <c:v>0.56399999999999995</c:v>
                </c:pt>
                <c:pt idx="695">
                  <c:v>0.56399999999999995</c:v>
                </c:pt>
                <c:pt idx="696">
                  <c:v>0.56399999999999995</c:v>
                </c:pt>
                <c:pt idx="697">
                  <c:v>0.56399999999999995</c:v>
                </c:pt>
                <c:pt idx="698">
                  <c:v>0.56399999999999995</c:v>
                </c:pt>
                <c:pt idx="699">
                  <c:v>0.56399999999999995</c:v>
                </c:pt>
                <c:pt idx="700">
                  <c:v>0.44900000000000001</c:v>
                </c:pt>
                <c:pt idx="701">
                  <c:v>0.44900000000000001</c:v>
                </c:pt>
                <c:pt idx="702">
                  <c:v>0.44900000000000001</c:v>
                </c:pt>
                <c:pt idx="703">
                  <c:v>0.44900000000000001</c:v>
                </c:pt>
                <c:pt idx="704">
                  <c:v>0.44900000000000001</c:v>
                </c:pt>
                <c:pt idx="705">
                  <c:v>0.44900000000000001</c:v>
                </c:pt>
                <c:pt idx="706">
                  <c:v>0.44900000000000001</c:v>
                </c:pt>
                <c:pt idx="707">
                  <c:v>0.44900000000000001</c:v>
                </c:pt>
                <c:pt idx="708">
                  <c:v>0.44900000000000001</c:v>
                </c:pt>
                <c:pt idx="709">
                  <c:v>0.44900000000000001</c:v>
                </c:pt>
                <c:pt idx="710">
                  <c:v>0.44900000000000001</c:v>
                </c:pt>
                <c:pt idx="711">
                  <c:v>0.44900000000000001</c:v>
                </c:pt>
                <c:pt idx="712">
                  <c:v>0.44900000000000001</c:v>
                </c:pt>
                <c:pt idx="713">
                  <c:v>0.44900000000000001</c:v>
                </c:pt>
                <c:pt idx="714">
                  <c:v>0.44900000000000001</c:v>
                </c:pt>
                <c:pt idx="715">
                  <c:v>0.44900000000000001</c:v>
                </c:pt>
                <c:pt idx="716">
                  <c:v>0.44900000000000001</c:v>
                </c:pt>
                <c:pt idx="717">
                  <c:v>0.44900000000000001</c:v>
                </c:pt>
                <c:pt idx="718">
                  <c:v>0.44900000000000001</c:v>
                </c:pt>
                <c:pt idx="719">
                  <c:v>0.44900000000000001</c:v>
                </c:pt>
                <c:pt idx="720">
                  <c:v>0.44900000000000001</c:v>
                </c:pt>
                <c:pt idx="721">
                  <c:v>0.44900000000000001</c:v>
                </c:pt>
                <c:pt idx="722">
                  <c:v>0.44900000000000001</c:v>
                </c:pt>
                <c:pt idx="723">
                  <c:v>0.44900000000000001</c:v>
                </c:pt>
                <c:pt idx="724">
                  <c:v>0.44900000000000001</c:v>
                </c:pt>
                <c:pt idx="725">
                  <c:v>0.44900000000000001</c:v>
                </c:pt>
                <c:pt idx="726">
                  <c:v>0.44900000000000001</c:v>
                </c:pt>
                <c:pt idx="727">
                  <c:v>0.44900000000000001</c:v>
                </c:pt>
                <c:pt idx="728">
                  <c:v>0.44900000000000001</c:v>
                </c:pt>
                <c:pt idx="729">
                  <c:v>0.44900000000000001</c:v>
                </c:pt>
                <c:pt idx="730">
                  <c:v>0.44900000000000001</c:v>
                </c:pt>
                <c:pt idx="731">
                  <c:v>0.44900000000000001</c:v>
                </c:pt>
                <c:pt idx="732">
                  <c:v>0.44900000000000001</c:v>
                </c:pt>
                <c:pt idx="733">
                  <c:v>0.44900000000000001</c:v>
                </c:pt>
                <c:pt idx="734">
                  <c:v>0.44900000000000001</c:v>
                </c:pt>
                <c:pt idx="735">
                  <c:v>0.44900000000000001</c:v>
                </c:pt>
                <c:pt idx="736">
                  <c:v>0.44900000000000001</c:v>
                </c:pt>
                <c:pt idx="737">
                  <c:v>0.44900000000000001</c:v>
                </c:pt>
                <c:pt idx="738">
                  <c:v>0.44900000000000001</c:v>
                </c:pt>
                <c:pt idx="739">
                  <c:v>0.44900000000000001</c:v>
                </c:pt>
                <c:pt idx="740">
                  <c:v>0.44900000000000001</c:v>
                </c:pt>
                <c:pt idx="741">
                  <c:v>0.44900000000000001</c:v>
                </c:pt>
                <c:pt idx="742">
                  <c:v>0.44900000000000001</c:v>
                </c:pt>
                <c:pt idx="743">
                  <c:v>0.44900000000000001</c:v>
                </c:pt>
                <c:pt idx="744">
                  <c:v>0.44900000000000001</c:v>
                </c:pt>
                <c:pt idx="745">
                  <c:v>0.44900000000000001</c:v>
                </c:pt>
                <c:pt idx="746">
                  <c:v>0.44900000000000001</c:v>
                </c:pt>
                <c:pt idx="747">
                  <c:v>0.44900000000000001</c:v>
                </c:pt>
                <c:pt idx="748">
                  <c:v>0.44900000000000001</c:v>
                </c:pt>
                <c:pt idx="749">
                  <c:v>0.44900000000000001</c:v>
                </c:pt>
                <c:pt idx="750">
                  <c:v>0.44900000000000001</c:v>
                </c:pt>
                <c:pt idx="751">
                  <c:v>0.44900000000000001</c:v>
                </c:pt>
                <c:pt idx="752">
                  <c:v>0.44900000000000001</c:v>
                </c:pt>
                <c:pt idx="753">
                  <c:v>0.44900000000000001</c:v>
                </c:pt>
                <c:pt idx="754">
                  <c:v>0.44900000000000001</c:v>
                </c:pt>
                <c:pt idx="755">
                  <c:v>0.44900000000000001</c:v>
                </c:pt>
                <c:pt idx="756">
                  <c:v>0.44900000000000001</c:v>
                </c:pt>
                <c:pt idx="757">
                  <c:v>0.44900000000000001</c:v>
                </c:pt>
                <c:pt idx="758">
                  <c:v>0.44900000000000001</c:v>
                </c:pt>
                <c:pt idx="759">
                  <c:v>0.44900000000000001</c:v>
                </c:pt>
                <c:pt idx="760">
                  <c:v>0.44900000000000001</c:v>
                </c:pt>
                <c:pt idx="761">
                  <c:v>0.44900000000000001</c:v>
                </c:pt>
                <c:pt idx="762">
                  <c:v>0.44900000000000001</c:v>
                </c:pt>
                <c:pt idx="763">
                  <c:v>0.44900000000000001</c:v>
                </c:pt>
                <c:pt idx="764">
                  <c:v>0.44900000000000001</c:v>
                </c:pt>
                <c:pt idx="765">
                  <c:v>0.44900000000000001</c:v>
                </c:pt>
                <c:pt idx="766">
                  <c:v>0.44900000000000001</c:v>
                </c:pt>
                <c:pt idx="767">
                  <c:v>0.44900000000000001</c:v>
                </c:pt>
                <c:pt idx="768">
                  <c:v>0.44900000000000001</c:v>
                </c:pt>
                <c:pt idx="769">
                  <c:v>0.44900000000000001</c:v>
                </c:pt>
                <c:pt idx="770">
                  <c:v>0.44900000000000001</c:v>
                </c:pt>
                <c:pt idx="771">
                  <c:v>0.44900000000000001</c:v>
                </c:pt>
                <c:pt idx="772">
                  <c:v>0.44900000000000001</c:v>
                </c:pt>
                <c:pt idx="773">
                  <c:v>0.44900000000000001</c:v>
                </c:pt>
                <c:pt idx="774">
                  <c:v>0.44900000000000001</c:v>
                </c:pt>
                <c:pt idx="775">
                  <c:v>0.44900000000000001</c:v>
                </c:pt>
                <c:pt idx="776">
                  <c:v>0.44900000000000001</c:v>
                </c:pt>
                <c:pt idx="777">
                  <c:v>0.44900000000000001</c:v>
                </c:pt>
                <c:pt idx="778">
                  <c:v>0.44900000000000001</c:v>
                </c:pt>
                <c:pt idx="779">
                  <c:v>0.44900000000000001</c:v>
                </c:pt>
                <c:pt idx="780">
                  <c:v>0.44900000000000001</c:v>
                </c:pt>
                <c:pt idx="781">
                  <c:v>0.44900000000000001</c:v>
                </c:pt>
                <c:pt idx="782">
                  <c:v>0.44900000000000001</c:v>
                </c:pt>
                <c:pt idx="783">
                  <c:v>0.44900000000000001</c:v>
                </c:pt>
                <c:pt idx="784">
                  <c:v>0.44900000000000001</c:v>
                </c:pt>
                <c:pt idx="785">
                  <c:v>0.44900000000000001</c:v>
                </c:pt>
                <c:pt idx="786">
                  <c:v>0.44900000000000001</c:v>
                </c:pt>
                <c:pt idx="787">
                  <c:v>0.44900000000000001</c:v>
                </c:pt>
                <c:pt idx="788">
                  <c:v>0.44900000000000001</c:v>
                </c:pt>
                <c:pt idx="789">
                  <c:v>0.44900000000000001</c:v>
                </c:pt>
                <c:pt idx="790">
                  <c:v>0.44900000000000001</c:v>
                </c:pt>
                <c:pt idx="791">
                  <c:v>0.44900000000000001</c:v>
                </c:pt>
                <c:pt idx="792">
                  <c:v>0.44900000000000001</c:v>
                </c:pt>
                <c:pt idx="793">
                  <c:v>0.44900000000000001</c:v>
                </c:pt>
                <c:pt idx="794">
                  <c:v>0.44900000000000001</c:v>
                </c:pt>
                <c:pt idx="795">
                  <c:v>0.44900000000000001</c:v>
                </c:pt>
                <c:pt idx="796">
                  <c:v>0.44900000000000001</c:v>
                </c:pt>
                <c:pt idx="797">
                  <c:v>0.44900000000000001</c:v>
                </c:pt>
                <c:pt idx="798">
                  <c:v>0.44900000000000001</c:v>
                </c:pt>
                <c:pt idx="799">
                  <c:v>0.44900000000000001</c:v>
                </c:pt>
                <c:pt idx="800">
                  <c:v>0.34699999999999998</c:v>
                </c:pt>
                <c:pt idx="801">
                  <c:v>0.34699999999999998</c:v>
                </c:pt>
                <c:pt idx="802">
                  <c:v>0.34699999999999998</c:v>
                </c:pt>
                <c:pt idx="803">
                  <c:v>0.34699999999999998</c:v>
                </c:pt>
                <c:pt idx="804">
                  <c:v>0.34699999999999998</c:v>
                </c:pt>
                <c:pt idx="805">
                  <c:v>0.34699999999999998</c:v>
                </c:pt>
                <c:pt idx="806">
                  <c:v>0.34699999999999998</c:v>
                </c:pt>
                <c:pt idx="807">
                  <c:v>0.34699999999999998</c:v>
                </c:pt>
                <c:pt idx="808">
                  <c:v>0.34699999999999998</c:v>
                </c:pt>
                <c:pt idx="809">
                  <c:v>0.34699999999999998</c:v>
                </c:pt>
                <c:pt idx="810">
                  <c:v>0.34699999999999998</c:v>
                </c:pt>
                <c:pt idx="811">
                  <c:v>0.34699999999999998</c:v>
                </c:pt>
                <c:pt idx="812">
                  <c:v>0.34699999999999998</c:v>
                </c:pt>
                <c:pt idx="813">
                  <c:v>0.34699999999999998</c:v>
                </c:pt>
                <c:pt idx="814">
                  <c:v>0.34699999999999998</c:v>
                </c:pt>
                <c:pt idx="815">
                  <c:v>0.34699999999999998</c:v>
                </c:pt>
                <c:pt idx="816">
                  <c:v>0.34699999999999998</c:v>
                </c:pt>
                <c:pt idx="817">
                  <c:v>0.34699999999999998</c:v>
                </c:pt>
                <c:pt idx="818">
                  <c:v>0.34699999999999998</c:v>
                </c:pt>
                <c:pt idx="819">
                  <c:v>0.34699999999999998</c:v>
                </c:pt>
                <c:pt idx="820">
                  <c:v>0.34699999999999998</c:v>
                </c:pt>
                <c:pt idx="821">
                  <c:v>0.34699999999999998</c:v>
                </c:pt>
                <c:pt idx="822">
                  <c:v>0.34699999999999998</c:v>
                </c:pt>
                <c:pt idx="823">
                  <c:v>0.34699999999999998</c:v>
                </c:pt>
                <c:pt idx="824">
                  <c:v>0.34699999999999998</c:v>
                </c:pt>
                <c:pt idx="825">
                  <c:v>0.34699999999999998</c:v>
                </c:pt>
                <c:pt idx="826">
                  <c:v>0.34699999999999998</c:v>
                </c:pt>
                <c:pt idx="827">
                  <c:v>0.34699999999999998</c:v>
                </c:pt>
                <c:pt idx="828">
                  <c:v>0.34699999999999998</c:v>
                </c:pt>
                <c:pt idx="829">
                  <c:v>0.34699999999999998</c:v>
                </c:pt>
                <c:pt idx="830">
                  <c:v>0.34699999999999998</c:v>
                </c:pt>
                <c:pt idx="831">
                  <c:v>0.34699999999999998</c:v>
                </c:pt>
                <c:pt idx="832">
                  <c:v>0.34699999999999998</c:v>
                </c:pt>
                <c:pt idx="833">
                  <c:v>0.34699999999999998</c:v>
                </c:pt>
                <c:pt idx="834">
                  <c:v>0.34699999999999998</c:v>
                </c:pt>
                <c:pt idx="835">
                  <c:v>0.34699999999999998</c:v>
                </c:pt>
                <c:pt idx="836">
                  <c:v>0.34699999999999998</c:v>
                </c:pt>
                <c:pt idx="837">
                  <c:v>0.34699999999999998</c:v>
                </c:pt>
                <c:pt idx="838">
                  <c:v>0.34699999999999998</c:v>
                </c:pt>
                <c:pt idx="839">
                  <c:v>0.34699999999999998</c:v>
                </c:pt>
                <c:pt idx="840">
                  <c:v>0.34699999999999998</c:v>
                </c:pt>
                <c:pt idx="841">
                  <c:v>0.34699999999999998</c:v>
                </c:pt>
                <c:pt idx="842">
                  <c:v>0.34699999999999998</c:v>
                </c:pt>
                <c:pt idx="843">
                  <c:v>0.34699999999999998</c:v>
                </c:pt>
                <c:pt idx="844">
                  <c:v>0.34699999999999998</c:v>
                </c:pt>
                <c:pt idx="845">
                  <c:v>0.34699999999999998</c:v>
                </c:pt>
                <c:pt idx="846">
                  <c:v>0.34699999999999998</c:v>
                </c:pt>
                <c:pt idx="847">
                  <c:v>0.34699999999999998</c:v>
                </c:pt>
                <c:pt idx="848">
                  <c:v>0.34699999999999998</c:v>
                </c:pt>
                <c:pt idx="849">
                  <c:v>0.34699999999999998</c:v>
                </c:pt>
                <c:pt idx="850">
                  <c:v>0.34699999999999998</c:v>
                </c:pt>
                <c:pt idx="851">
                  <c:v>0.34699999999999998</c:v>
                </c:pt>
                <c:pt idx="852">
                  <c:v>0.34699999999999998</c:v>
                </c:pt>
                <c:pt idx="853">
                  <c:v>0.34699999999999998</c:v>
                </c:pt>
                <c:pt idx="854">
                  <c:v>0.34699999999999998</c:v>
                </c:pt>
                <c:pt idx="855">
                  <c:v>0.34699999999999998</c:v>
                </c:pt>
                <c:pt idx="856">
                  <c:v>0.34699999999999998</c:v>
                </c:pt>
                <c:pt idx="857">
                  <c:v>0.34699999999999998</c:v>
                </c:pt>
                <c:pt idx="858">
                  <c:v>0.34699999999999998</c:v>
                </c:pt>
                <c:pt idx="859">
                  <c:v>0.34699999999999998</c:v>
                </c:pt>
                <c:pt idx="860">
                  <c:v>0.34699999999999998</c:v>
                </c:pt>
                <c:pt idx="861">
                  <c:v>0.34699999999999998</c:v>
                </c:pt>
                <c:pt idx="862">
                  <c:v>0.34699999999999998</c:v>
                </c:pt>
                <c:pt idx="863">
                  <c:v>0.34699999999999998</c:v>
                </c:pt>
                <c:pt idx="864">
                  <c:v>0.34699999999999998</c:v>
                </c:pt>
                <c:pt idx="865">
                  <c:v>0.34699999999999998</c:v>
                </c:pt>
                <c:pt idx="866">
                  <c:v>0.34699999999999998</c:v>
                </c:pt>
                <c:pt idx="867">
                  <c:v>0.34699999999999998</c:v>
                </c:pt>
                <c:pt idx="868">
                  <c:v>0.34699999999999998</c:v>
                </c:pt>
                <c:pt idx="869">
                  <c:v>0.34699999999999998</c:v>
                </c:pt>
                <c:pt idx="870">
                  <c:v>0.34699999999999998</c:v>
                </c:pt>
                <c:pt idx="871">
                  <c:v>0.34699999999999998</c:v>
                </c:pt>
                <c:pt idx="872">
                  <c:v>0.34699999999999998</c:v>
                </c:pt>
                <c:pt idx="873">
                  <c:v>0.34699999999999998</c:v>
                </c:pt>
                <c:pt idx="874">
                  <c:v>0.34699999999999998</c:v>
                </c:pt>
                <c:pt idx="875">
                  <c:v>0.34699999999999998</c:v>
                </c:pt>
                <c:pt idx="876">
                  <c:v>0.34699999999999998</c:v>
                </c:pt>
                <c:pt idx="877">
                  <c:v>0.34699999999999998</c:v>
                </c:pt>
                <c:pt idx="878">
                  <c:v>0.34699999999999998</c:v>
                </c:pt>
                <c:pt idx="879">
                  <c:v>0.34699999999999998</c:v>
                </c:pt>
                <c:pt idx="880">
                  <c:v>0.34699999999999998</c:v>
                </c:pt>
                <c:pt idx="881">
                  <c:v>0.34699999999999998</c:v>
                </c:pt>
                <c:pt idx="882">
                  <c:v>0.34699999999999998</c:v>
                </c:pt>
                <c:pt idx="883">
                  <c:v>0.34699999999999998</c:v>
                </c:pt>
                <c:pt idx="884">
                  <c:v>0.34699999999999998</c:v>
                </c:pt>
                <c:pt idx="885">
                  <c:v>0.34699999999999998</c:v>
                </c:pt>
                <c:pt idx="886">
                  <c:v>0.34699999999999998</c:v>
                </c:pt>
                <c:pt idx="887">
                  <c:v>0.34699999999999998</c:v>
                </c:pt>
                <c:pt idx="888">
                  <c:v>0.34699999999999998</c:v>
                </c:pt>
                <c:pt idx="889">
                  <c:v>0.34699999999999998</c:v>
                </c:pt>
                <c:pt idx="890">
                  <c:v>0.34699999999999998</c:v>
                </c:pt>
                <c:pt idx="891">
                  <c:v>0.34699999999999998</c:v>
                </c:pt>
                <c:pt idx="892">
                  <c:v>0.34699999999999998</c:v>
                </c:pt>
                <c:pt idx="893">
                  <c:v>0.34699999999999998</c:v>
                </c:pt>
                <c:pt idx="894">
                  <c:v>0.34699999999999998</c:v>
                </c:pt>
                <c:pt idx="895">
                  <c:v>0.34699999999999998</c:v>
                </c:pt>
                <c:pt idx="896">
                  <c:v>0.34699999999999998</c:v>
                </c:pt>
                <c:pt idx="897">
                  <c:v>0.34699999999999998</c:v>
                </c:pt>
                <c:pt idx="898">
                  <c:v>0.34699999999999998</c:v>
                </c:pt>
                <c:pt idx="899">
                  <c:v>0.34699999999999998</c:v>
                </c:pt>
                <c:pt idx="900">
                  <c:v>0.33900000000000002</c:v>
                </c:pt>
                <c:pt idx="901">
                  <c:v>0.33900000000000002</c:v>
                </c:pt>
                <c:pt idx="902">
                  <c:v>0.33900000000000002</c:v>
                </c:pt>
                <c:pt idx="903">
                  <c:v>0.33900000000000002</c:v>
                </c:pt>
                <c:pt idx="904">
                  <c:v>0.33900000000000002</c:v>
                </c:pt>
                <c:pt idx="905">
                  <c:v>0.33900000000000002</c:v>
                </c:pt>
                <c:pt idx="906">
                  <c:v>0.33900000000000002</c:v>
                </c:pt>
                <c:pt idx="907">
                  <c:v>0.33900000000000002</c:v>
                </c:pt>
                <c:pt idx="908">
                  <c:v>0.33900000000000002</c:v>
                </c:pt>
                <c:pt idx="909">
                  <c:v>0.33900000000000002</c:v>
                </c:pt>
                <c:pt idx="910">
                  <c:v>0.33900000000000002</c:v>
                </c:pt>
                <c:pt idx="911">
                  <c:v>0.33900000000000002</c:v>
                </c:pt>
                <c:pt idx="912">
                  <c:v>0.33900000000000002</c:v>
                </c:pt>
                <c:pt idx="913">
                  <c:v>0.33900000000000002</c:v>
                </c:pt>
                <c:pt idx="914">
                  <c:v>0.33900000000000002</c:v>
                </c:pt>
                <c:pt idx="915">
                  <c:v>0.33900000000000002</c:v>
                </c:pt>
                <c:pt idx="916">
                  <c:v>0.33900000000000002</c:v>
                </c:pt>
                <c:pt idx="917">
                  <c:v>0.33900000000000002</c:v>
                </c:pt>
                <c:pt idx="918">
                  <c:v>0.33900000000000002</c:v>
                </c:pt>
                <c:pt idx="919">
                  <c:v>0.33900000000000002</c:v>
                </c:pt>
                <c:pt idx="920">
                  <c:v>0.33900000000000002</c:v>
                </c:pt>
                <c:pt idx="921">
                  <c:v>0.33900000000000002</c:v>
                </c:pt>
                <c:pt idx="922">
                  <c:v>0.33900000000000002</c:v>
                </c:pt>
                <c:pt idx="923">
                  <c:v>0.33900000000000002</c:v>
                </c:pt>
                <c:pt idx="924">
                  <c:v>0.33900000000000002</c:v>
                </c:pt>
                <c:pt idx="925">
                  <c:v>0.33900000000000002</c:v>
                </c:pt>
                <c:pt idx="926">
                  <c:v>0.33900000000000002</c:v>
                </c:pt>
                <c:pt idx="927">
                  <c:v>0.33900000000000002</c:v>
                </c:pt>
                <c:pt idx="928">
                  <c:v>0.33900000000000002</c:v>
                </c:pt>
                <c:pt idx="929">
                  <c:v>0.33900000000000002</c:v>
                </c:pt>
                <c:pt idx="930">
                  <c:v>0.33900000000000002</c:v>
                </c:pt>
                <c:pt idx="931">
                  <c:v>0.33900000000000002</c:v>
                </c:pt>
                <c:pt idx="932">
                  <c:v>0.33900000000000002</c:v>
                </c:pt>
                <c:pt idx="933">
                  <c:v>0.33900000000000002</c:v>
                </c:pt>
                <c:pt idx="934">
                  <c:v>0.33900000000000002</c:v>
                </c:pt>
                <c:pt idx="935">
                  <c:v>0.33900000000000002</c:v>
                </c:pt>
                <c:pt idx="936">
                  <c:v>0.33900000000000002</c:v>
                </c:pt>
                <c:pt idx="937">
                  <c:v>0.33900000000000002</c:v>
                </c:pt>
                <c:pt idx="938">
                  <c:v>0.33900000000000002</c:v>
                </c:pt>
                <c:pt idx="939">
                  <c:v>0.33900000000000002</c:v>
                </c:pt>
                <c:pt idx="940">
                  <c:v>0.33900000000000002</c:v>
                </c:pt>
                <c:pt idx="941">
                  <c:v>0.33900000000000002</c:v>
                </c:pt>
                <c:pt idx="942">
                  <c:v>0.33900000000000002</c:v>
                </c:pt>
                <c:pt idx="943">
                  <c:v>0.33900000000000002</c:v>
                </c:pt>
                <c:pt idx="944">
                  <c:v>0.33900000000000002</c:v>
                </c:pt>
                <c:pt idx="945">
                  <c:v>0.33900000000000002</c:v>
                </c:pt>
                <c:pt idx="946">
                  <c:v>0.33900000000000002</c:v>
                </c:pt>
                <c:pt idx="947">
                  <c:v>0.33900000000000002</c:v>
                </c:pt>
                <c:pt idx="948">
                  <c:v>0.33900000000000002</c:v>
                </c:pt>
                <c:pt idx="949">
                  <c:v>0.33900000000000002</c:v>
                </c:pt>
                <c:pt idx="950">
                  <c:v>0.33900000000000002</c:v>
                </c:pt>
                <c:pt idx="951">
                  <c:v>0.33900000000000002</c:v>
                </c:pt>
                <c:pt idx="952">
                  <c:v>0.33900000000000002</c:v>
                </c:pt>
                <c:pt idx="953">
                  <c:v>0.33900000000000002</c:v>
                </c:pt>
                <c:pt idx="954">
                  <c:v>0.33900000000000002</c:v>
                </c:pt>
                <c:pt idx="955">
                  <c:v>0.33900000000000002</c:v>
                </c:pt>
                <c:pt idx="956">
                  <c:v>0.33900000000000002</c:v>
                </c:pt>
                <c:pt idx="957">
                  <c:v>0.33900000000000002</c:v>
                </c:pt>
                <c:pt idx="958">
                  <c:v>0.33900000000000002</c:v>
                </c:pt>
                <c:pt idx="959">
                  <c:v>0.33900000000000002</c:v>
                </c:pt>
                <c:pt idx="960">
                  <c:v>0.33900000000000002</c:v>
                </c:pt>
                <c:pt idx="961">
                  <c:v>0.33900000000000002</c:v>
                </c:pt>
                <c:pt idx="962">
                  <c:v>0.33900000000000002</c:v>
                </c:pt>
                <c:pt idx="963">
                  <c:v>0.33900000000000002</c:v>
                </c:pt>
                <c:pt idx="964">
                  <c:v>0.33900000000000002</c:v>
                </c:pt>
                <c:pt idx="965">
                  <c:v>0.33900000000000002</c:v>
                </c:pt>
                <c:pt idx="966">
                  <c:v>0.33900000000000002</c:v>
                </c:pt>
                <c:pt idx="967">
                  <c:v>0.33900000000000002</c:v>
                </c:pt>
                <c:pt idx="968">
                  <c:v>0.33900000000000002</c:v>
                </c:pt>
                <c:pt idx="969">
                  <c:v>0.33900000000000002</c:v>
                </c:pt>
                <c:pt idx="970">
                  <c:v>0.33900000000000002</c:v>
                </c:pt>
                <c:pt idx="971">
                  <c:v>0.33900000000000002</c:v>
                </c:pt>
                <c:pt idx="972">
                  <c:v>0.33900000000000002</c:v>
                </c:pt>
                <c:pt idx="973">
                  <c:v>0.33900000000000002</c:v>
                </c:pt>
                <c:pt idx="974">
                  <c:v>0.33900000000000002</c:v>
                </c:pt>
                <c:pt idx="975">
                  <c:v>0.33900000000000002</c:v>
                </c:pt>
                <c:pt idx="976">
                  <c:v>0.33900000000000002</c:v>
                </c:pt>
                <c:pt idx="977">
                  <c:v>0.33900000000000002</c:v>
                </c:pt>
                <c:pt idx="978">
                  <c:v>0.33900000000000002</c:v>
                </c:pt>
                <c:pt idx="979">
                  <c:v>0.33900000000000002</c:v>
                </c:pt>
                <c:pt idx="980">
                  <c:v>0.33900000000000002</c:v>
                </c:pt>
                <c:pt idx="981">
                  <c:v>0.33900000000000002</c:v>
                </c:pt>
                <c:pt idx="982">
                  <c:v>0.33900000000000002</c:v>
                </c:pt>
                <c:pt idx="983">
                  <c:v>0.33900000000000002</c:v>
                </c:pt>
                <c:pt idx="984">
                  <c:v>0.33900000000000002</c:v>
                </c:pt>
                <c:pt idx="985">
                  <c:v>0.33900000000000002</c:v>
                </c:pt>
                <c:pt idx="986">
                  <c:v>0.33900000000000002</c:v>
                </c:pt>
                <c:pt idx="987">
                  <c:v>0.33900000000000002</c:v>
                </c:pt>
                <c:pt idx="988">
                  <c:v>0.33900000000000002</c:v>
                </c:pt>
                <c:pt idx="989">
                  <c:v>0.33900000000000002</c:v>
                </c:pt>
                <c:pt idx="990">
                  <c:v>0.33900000000000002</c:v>
                </c:pt>
                <c:pt idx="991">
                  <c:v>0.33900000000000002</c:v>
                </c:pt>
                <c:pt idx="992">
                  <c:v>0.33900000000000002</c:v>
                </c:pt>
                <c:pt idx="993">
                  <c:v>0.33900000000000002</c:v>
                </c:pt>
                <c:pt idx="994">
                  <c:v>0.33900000000000002</c:v>
                </c:pt>
                <c:pt idx="995">
                  <c:v>0.33900000000000002</c:v>
                </c:pt>
                <c:pt idx="996">
                  <c:v>0.33900000000000002</c:v>
                </c:pt>
                <c:pt idx="997">
                  <c:v>0.33900000000000002</c:v>
                </c:pt>
                <c:pt idx="998">
                  <c:v>0.33900000000000002</c:v>
                </c:pt>
                <c:pt idx="999">
                  <c:v>0.33900000000000002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15-744F-947D-246A1EE8F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833408"/>
        <c:axId val="1330835136"/>
      </c:scatterChart>
      <c:valAx>
        <c:axId val="13308334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35136"/>
        <c:crosses val="autoZero"/>
        <c:crossBetween val="midCat"/>
      </c:valAx>
      <c:valAx>
        <c:axId val="1330835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Weighted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3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'v12-4080'!$F$1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'v12-4080'!$E$2:$E$1001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151</c:v>
                </c:pt>
                <c:pt idx="101">
                  <c:v>152</c:v>
                </c:pt>
                <c:pt idx="102">
                  <c:v>153</c:v>
                </c:pt>
                <c:pt idx="103">
                  <c:v>154</c:v>
                </c:pt>
                <c:pt idx="104">
                  <c:v>155</c:v>
                </c:pt>
                <c:pt idx="105">
                  <c:v>156</c:v>
                </c:pt>
                <c:pt idx="106">
                  <c:v>157</c:v>
                </c:pt>
                <c:pt idx="107">
                  <c:v>158</c:v>
                </c:pt>
                <c:pt idx="108">
                  <c:v>159</c:v>
                </c:pt>
                <c:pt idx="109">
                  <c:v>160</c:v>
                </c:pt>
                <c:pt idx="110">
                  <c:v>161</c:v>
                </c:pt>
                <c:pt idx="111">
                  <c:v>162</c:v>
                </c:pt>
                <c:pt idx="112">
                  <c:v>163</c:v>
                </c:pt>
                <c:pt idx="113">
                  <c:v>164</c:v>
                </c:pt>
                <c:pt idx="114">
                  <c:v>165</c:v>
                </c:pt>
                <c:pt idx="115">
                  <c:v>166</c:v>
                </c:pt>
                <c:pt idx="116">
                  <c:v>167</c:v>
                </c:pt>
                <c:pt idx="117">
                  <c:v>168</c:v>
                </c:pt>
                <c:pt idx="118">
                  <c:v>169</c:v>
                </c:pt>
                <c:pt idx="119">
                  <c:v>170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211</c:v>
                </c:pt>
                <c:pt idx="141">
                  <c:v>212</c:v>
                </c:pt>
                <c:pt idx="142">
                  <c:v>213</c:v>
                </c:pt>
                <c:pt idx="143">
                  <c:v>214</c:v>
                </c:pt>
                <c:pt idx="144">
                  <c:v>215</c:v>
                </c:pt>
                <c:pt idx="145">
                  <c:v>216</c:v>
                </c:pt>
                <c:pt idx="146">
                  <c:v>217</c:v>
                </c:pt>
                <c:pt idx="147">
                  <c:v>218</c:v>
                </c:pt>
                <c:pt idx="148">
                  <c:v>219</c:v>
                </c:pt>
                <c:pt idx="149">
                  <c:v>220</c:v>
                </c:pt>
                <c:pt idx="150">
                  <c:v>221</c:v>
                </c:pt>
                <c:pt idx="151">
                  <c:v>222</c:v>
                </c:pt>
                <c:pt idx="152">
                  <c:v>223</c:v>
                </c:pt>
                <c:pt idx="153">
                  <c:v>224</c:v>
                </c:pt>
                <c:pt idx="154">
                  <c:v>225</c:v>
                </c:pt>
                <c:pt idx="155">
                  <c:v>226</c:v>
                </c:pt>
                <c:pt idx="156">
                  <c:v>227</c:v>
                </c:pt>
                <c:pt idx="157">
                  <c:v>228</c:v>
                </c:pt>
                <c:pt idx="158">
                  <c:v>229</c:v>
                </c:pt>
                <c:pt idx="159">
                  <c:v>230</c:v>
                </c:pt>
                <c:pt idx="160">
                  <c:v>241</c:v>
                </c:pt>
                <c:pt idx="161">
                  <c:v>242</c:v>
                </c:pt>
                <c:pt idx="162">
                  <c:v>243</c:v>
                </c:pt>
                <c:pt idx="163">
                  <c:v>244</c:v>
                </c:pt>
                <c:pt idx="164">
                  <c:v>245</c:v>
                </c:pt>
                <c:pt idx="165">
                  <c:v>246</c:v>
                </c:pt>
                <c:pt idx="166">
                  <c:v>247</c:v>
                </c:pt>
                <c:pt idx="167">
                  <c:v>248</c:v>
                </c:pt>
                <c:pt idx="168">
                  <c:v>249</c:v>
                </c:pt>
                <c:pt idx="169">
                  <c:v>250</c:v>
                </c:pt>
                <c:pt idx="170">
                  <c:v>251</c:v>
                </c:pt>
                <c:pt idx="171">
                  <c:v>252</c:v>
                </c:pt>
                <c:pt idx="172">
                  <c:v>253</c:v>
                </c:pt>
                <c:pt idx="173">
                  <c:v>254</c:v>
                </c:pt>
                <c:pt idx="174">
                  <c:v>255</c:v>
                </c:pt>
                <c:pt idx="175">
                  <c:v>256</c:v>
                </c:pt>
                <c:pt idx="176">
                  <c:v>257</c:v>
                </c:pt>
                <c:pt idx="177">
                  <c:v>258</c:v>
                </c:pt>
                <c:pt idx="178">
                  <c:v>259</c:v>
                </c:pt>
                <c:pt idx="179">
                  <c:v>260</c:v>
                </c:pt>
                <c:pt idx="180">
                  <c:v>271</c:v>
                </c:pt>
                <c:pt idx="181">
                  <c:v>272</c:v>
                </c:pt>
                <c:pt idx="182">
                  <c:v>273</c:v>
                </c:pt>
                <c:pt idx="183">
                  <c:v>274</c:v>
                </c:pt>
                <c:pt idx="184">
                  <c:v>275</c:v>
                </c:pt>
                <c:pt idx="185">
                  <c:v>276</c:v>
                </c:pt>
                <c:pt idx="186">
                  <c:v>277</c:v>
                </c:pt>
                <c:pt idx="187">
                  <c:v>278</c:v>
                </c:pt>
                <c:pt idx="188">
                  <c:v>279</c:v>
                </c:pt>
                <c:pt idx="189">
                  <c:v>280</c:v>
                </c:pt>
                <c:pt idx="190">
                  <c:v>281</c:v>
                </c:pt>
                <c:pt idx="191">
                  <c:v>282</c:v>
                </c:pt>
                <c:pt idx="192">
                  <c:v>283</c:v>
                </c:pt>
                <c:pt idx="193">
                  <c:v>284</c:v>
                </c:pt>
                <c:pt idx="194">
                  <c:v>285</c:v>
                </c:pt>
                <c:pt idx="195">
                  <c:v>286</c:v>
                </c:pt>
                <c:pt idx="196">
                  <c:v>287</c:v>
                </c:pt>
                <c:pt idx="197">
                  <c:v>288</c:v>
                </c:pt>
                <c:pt idx="198">
                  <c:v>289</c:v>
                </c:pt>
                <c:pt idx="199">
                  <c:v>290</c:v>
                </c:pt>
                <c:pt idx="200">
                  <c:v>301</c:v>
                </c:pt>
                <c:pt idx="201">
                  <c:v>302</c:v>
                </c:pt>
                <c:pt idx="202">
                  <c:v>303</c:v>
                </c:pt>
                <c:pt idx="203">
                  <c:v>304</c:v>
                </c:pt>
                <c:pt idx="204">
                  <c:v>305</c:v>
                </c:pt>
                <c:pt idx="205">
                  <c:v>306</c:v>
                </c:pt>
                <c:pt idx="206">
                  <c:v>307</c:v>
                </c:pt>
                <c:pt idx="207">
                  <c:v>308</c:v>
                </c:pt>
                <c:pt idx="208">
                  <c:v>309</c:v>
                </c:pt>
                <c:pt idx="209">
                  <c:v>310</c:v>
                </c:pt>
                <c:pt idx="210">
                  <c:v>311</c:v>
                </c:pt>
                <c:pt idx="211">
                  <c:v>312</c:v>
                </c:pt>
                <c:pt idx="212">
                  <c:v>313</c:v>
                </c:pt>
                <c:pt idx="213">
                  <c:v>314</c:v>
                </c:pt>
                <c:pt idx="214">
                  <c:v>315</c:v>
                </c:pt>
                <c:pt idx="215">
                  <c:v>316</c:v>
                </c:pt>
                <c:pt idx="216">
                  <c:v>317</c:v>
                </c:pt>
                <c:pt idx="217">
                  <c:v>318</c:v>
                </c:pt>
                <c:pt idx="218">
                  <c:v>319</c:v>
                </c:pt>
                <c:pt idx="219">
                  <c:v>320</c:v>
                </c:pt>
                <c:pt idx="220">
                  <c:v>331</c:v>
                </c:pt>
                <c:pt idx="221">
                  <c:v>332</c:v>
                </c:pt>
                <c:pt idx="222">
                  <c:v>333</c:v>
                </c:pt>
                <c:pt idx="223">
                  <c:v>334</c:v>
                </c:pt>
                <c:pt idx="224">
                  <c:v>335</c:v>
                </c:pt>
                <c:pt idx="225">
                  <c:v>336</c:v>
                </c:pt>
                <c:pt idx="226">
                  <c:v>337</c:v>
                </c:pt>
                <c:pt idx="227">
                  <c:v>338</c:v>
                </c:pt>
                <c:pt idx="228">
                  <c:v>339</c:v>
                </c:pt>
                <c:pt idx="229">
                  <c:v>340</c:v>
                </c:pt>
                <c:pt idx="230">
                  <c:v>341</c:v>
                </c:pt>
                <c:pt idx="231">
                  <c:v>342</c:v>
                </c:pt>
                <c:pt idx="232">
                  <c:v>343</c:v>
                </c:pt>
                <c:pt idx="233">
                  <c:v>344</c:v>
                </c:pt>
                <c:pt idx="234">
                  <c:v>345</c:v>
                </c:pt>
                <c:pt idx="235">
                  <c:v>346</c:v>
                </c:pt>
                <c:pt idx="236">
                  <c:v>347</c:v>
                </c:pt>
                <c:pt idx="237">
                  <c:v>348</c:v>
                </c:pt>
                <c:pt idx="238">
                  <c:v>349</c:v>
                </c:pt>
                <c:pt idx="239">
                  <c:v>350</c:v>
                </c:pt>
                <c:pt idx="240">
                  <c:v>361</c:v>
                </c:pt>
                <c:pt idx="241">
                  <c:v>362</c:v>
                </c:pt>
                <c:pt idx="242">
                  <c:v>363</c:v>
                </c:pt>
                <c:pt idx="243">
                  <c:v>364</c:v>
                </c:pt>
                <c:pt idx="244">
                  <c:v>365</c:v>
                </c:pt>
                <c:pt idx="245">
                  <c:v>366</c:v>
                </c:pt>
                <c:pt idx="246">
                  <c:v>367</c:v>
                </c:pt>
                <c:pt idx="247">
                  <c:v>368</c:v>
                </c:pt>
                <c:pt idx="248">
                  <c:v>369</c:v>
                </c:pt>
                <c:pt idx="249">
                  <c:v>370</c:v>
                </c:pt>
                <c:pt idx="250">
                  <c:v>371</c:v>
                </c:pt>
                <c:pt idx="251">
                  <c:v>372</c:v>
                </c:pt>
                <c:pt idx="252">
                  <c:v>373</c:v>
                </c:pt>
                <c:pt idx="253">
                  <c:v>374</c:v>
                </c:pt>
                <c:pt idx="254">
                  <c:v>375</c:v>
                </c:pt>
                <c:pt idx="255">
                  <c:v>376</c:v>
                </c:pt>
                <c:pt idx="256">
                  <c:v>377</c:v>
                </c:pt>
                <c:pt idx="257">
                  <c:v>378</c:v>
                </c:pt>
                <c:pt idx="258">
                  <c:v>379</c:v>
                </c:pt>
                <c:pt idx="259">
                  <c:v>380</c:v>
                </c:pt>
                <c:pt idx="260">
                  <c:v>391</c:v>
                </c:pt>
                <c:pt idx="261">
                  <c:v>392</c:v>
                </c:pt>
                <c:pt idx="262">
                  <c:v>393</c:v>
                </c:pt>
                <c:pt idx="263">
                  <c:v>394</c:v>
                </c:pt>
                <c:pt idx="264">
                  <c:v>395</c:v>
                </c:pt>
                <c:pt idx="265">
                  <c:v>396</c:v>
                </c:pt>
                <c:pt idx="266">
                  <c:v>397</c:v>
                </c:pt>
                <c:pt idx="267">
                  <c:v>398</c:v>
                </c:pt>
                <c:pt idx="268">
                  <c:v>399</c:v>
                </c:pt>
                <c:pt idx="269">
                  <c:v>400</c:v>
                </c:pt>
                <c:pt idx="270">
                  <c:v>401</c:v>
                </c:pt>
                <c:pt idx="271">
                  <c:v>402</c:v>
                </c:pt>
                <c:pt idx="272">
                  <c:v>403</c:v>
                </c:pt>
                <c:pt idx="273">
                  <c:v>404</c:v>
                </c:pt>
                <c:pt idx="274">
                  <c:v>405</c:v>
                </c:pt>
                <c:pt idx="275">
                  <c:v>406</c:v>
                </c:pt>
                <c:pt idx="276">
                  <c:v>407</c:v>
                </c:pt>
                <c:pt idx="277">
                  <c:v>408</c:v>
                </c:pt>
                <c:pt idx="278">
                  <c:v>409</c:v>
                </c:pt>
                <c:pt idx="279">
                  <c:v>410</c:v>
                </c:pt>
                <c:pt idx="280">
                  <c:v>421</c:v>
                </c:pt>
                <c:pt idx="281">
                  <c:v>422</c:v>
                </c:pt>
                <c:pt idx="282">
                  <c:v>423</c:v>
                </c:pt>
                <c:pt idx="283">
                  <c:v>424</c:v>
                </c:pt>
                <c:pt idx="284">
                  <c:v>425</c:v>
                </c:pt>
                <c:pt idx="285">
                  <c:v>426</c:v>
                </c:pt>
                <c:pt idx="286">
                  <c:v>427</c:v>
                </c:pt>
                <c:pt idx="287">
                  <c:v>428</c:v>
                </c:pt>
                <c:pt idx="288">
                  <c:v>429</c:v>
                </c:pt>
                <c:pt idx="289">
                  <c:v>430</c:v>
                </c:pt>
                <c:pt idx="290">
                  <c:v>431</c:v>
                </c:pt>
                <c:pt idx="291">
                  <c:v>432</c:v>
                </c:pt>
                <c:pt idx="292">
                  <c:v>433</c:v>
                </c:pt>
                <c:pt idx="293">
                  <c:v>434</c:v>
                </c:pt>
                <c:pt idx="294">
                  <c:v>435</c:v>
                </c:pt>
                <c:pt idx="295">
                  <c:v>436</c:v>
                </c:pt>
                <c:pt idx="296">
                  <c:v>437</c:v>
                </c:pt>
                <c:pt idx="297">
                  <c:v>438</c:v>
                </c:pt>
                <c:pt idx="298">
                  <c:v>439</c:v>
                </c:pt>
                <c:pt idx="299">
                  <c:v>440</c:v>
                </c:pt>
                <c:pt idx="300">
                  <c:v>451</c:v>
                </c:pt>
                <c:pt idx="301">
                  <c:v>452</c:v>
                </c:pt>
                <c:pt idx="302">
                  <c:v>453</c:v>
                </c:pt>
                <c:pt idx="303">
                  <c:v>454</c:v>
                </c:pt>
                <c:pt idx="304">
                  <c:v>455</c:v>
                </c:pt>
                <c:pt idx="305">
                  <c:v>456</c:v>
                </c:pt>
                <c:pt idx="306">
                  <c:v>457</c:v>
                </c:pt>
                <c:pt idx="307">
                  <c:v>458</c:v>
                </c:pt>
                <c:pt idx="308">
                  <c:v>459</c:v>
                </c:pt>
                <c:pt idx="309">
                  <c:v>460</c:v>
                </c:pt>
                <c:pt idx="310">
                  <c:v>461</c:v>
                </c:pt>
                <c:pt idx="311">
                  <c:v>462</c:v>
                </c:pt>
                <c:pt idx="312">
                  <c:v>463</c:v>
                </c:pt>
                <c:pt idx="313">
                  <c:v>464</c:v>
                </c:pt>
                <c:pt idx="314">
                  <c:v>465</c:v>
                </c:pt>
                <c:pt idx="315">
                  <c:v>466</c:v>
                </c:pt>
                <c:pt idx="316">
                  <c:v>467</c:v>
                </c:pt>
                <c:pt idx="317">
                  <c:v>468</c:v>
                </c:pt>
                <c:pt idx="318">
                  <c:v>469</c:v>
                </c:pt>
                <c:pt idx="319">
                  <c:v>470</c:v>
                </c:pt>
                <c:pt idx="320">
                  <c:v>481</c:v>
                </c:pt>
                <c:pt idx="321">
                  <c:v>482</c:v>
                </c:pt>
                <c:pt idx="322">
                  <c:v>483</c:v>
                </c:pt>
                <c:pt idx="323">
                  <c:v>484</c:v>
                </c:pt>
                <c:pt idx="324">
                  <c:v>485</c:v>
                </c:pt>
                <c:pt idx="325">
                  <c:v>486</c:v>
                </c:pt>
                <c:pt idx="326">
                  <c:v>487</c:v>
                </c:pt>
                <c:pt idx="327">
                  <c:v>488</c:v>
                </c:pt>
                <c:pt idx="328">
                  <c:v>489</c:v>
                </c:pt>
                <c:pt idx="329">
                  <c:v>490</c:v>
                </c:pt>
                <c:pt idx="330">
                  <c:v>491</c:v>
                </c:pt>
                <c:pt idx="331">
                  <c:v>492</c:v>
                </c:pt>
                <c:pt idx="332">
                  <c:v>493</c:v>
                </c:pt>
                <c:pt idx="333">
                  <c:v>494</c:v>
                </c:pt>
                <c:pt idx="334">
                  <c:v>495</c:v>
                </c:pt>
                <c:pt idx="335">
                  <c:v>496</c:v>
                </c:pt>
                <c:pt idx="336">
                  <c:v>497</c:v>
                </c:pt>
                <c:pt idx="337">
                  <c:v>498</c:v>
                </c:pt>
                <c:pt idx="338">
                  <c:v>499</c:v>
                </c:pt>
                <c:pt idx="339">
                  <c:v>500</c:v>
                </c:pt>
                <c:pt idx="340">
                  <c:v>511</c:v>
                </c:pt>
                <c:pt idx="341">
                  <c:v>512</c:v>
                </c:pt>
                <c:pt idx="342">
                  <c:v>513</c:v>
                </c:pt>
                <c:pt idx="343">
                  <c:v>514</c:v>
                </c:pt>
                <c:pt idx="344">
                  <c:v>515</c:v>
                </c:pt>
                <c:pt idx="345">
                  <c:v>516</c:v>
                </c:pt>
                <c:pt idx="346">
                  <c:v>517</c:v>
                </c:pt>
                <c:pt idx="347">
                  <c:v>518</c:v>
                </c:pt>
                <c:pt idx="348">
                  <c:v>519</c:v>
                </c:pt>
                <c:pt idx="349">
                  <c:v>520</c:v>
                </c:pt>
                <c:pt idx="350">
                  <c:v>521</c:v>
                </c:pt>
                <c:pt idx="351">
                  <c:v>522</c:v>
                </c:pt>
                <c:pt idx="352">
                  <c:v>523</c:v>
                </c:pt>
                <c:pt idx="353">
                  <c:v>524</c:v>
                </c:pt>
                <c:pt idx="354">
                  <c:v>525</c:v>
                </c:pt>
                <c:pt idx="355">
                  <c:v>526</c:v>
                </c:pt>
                <c:pt idx="356">
                  <c:v>527</c:v>
                </c:pt>
                <c:pt idx="357">
                  <c:v>528</c:v>
                </c:pt>
                <c:pt idx="358">
                  <c:v>529</c:v>
                </c:pt>
                <c:pt idx="359">
                  <c:v>530</c:v>
                </c:pt>
                <c:pt idx="360">
                  <c:v>541</c:v>
                </c:pt>
                <c:pt idx="361">
                  <c:v>542</c:v>
                </c:pt>
                <c:pt idx="362">
                  <c:v>543</c:v>
                </c:pt>
                <c:pt idx="363">
                  <c:v>544</c:v>
                </c:pt>
                <c:pt idx="364">
                  <c:v>545</c:v>
                </c:pt>
                <c:pt idx="365">
                  <c:v>546</c:v>
                </c:pt>
                <c:pt idx="366">
                  <c:v>547</c:v>
                </c:pt>
                <c:pt idx="367">
                  <c:v>548</c:v>
                </c:pt>
                <c:pt idx="368">
                  <c:v>549</c:v>
                </c:pt>
                <c:pt idx="369">
                  <c:v>550</c:v>
                </c:pt>
                <c:pt idx="370">
                  <c:v>551</c:v>
                </c:pt>
                <c:pt idx="371">
                  <c:v>552</c:v>
                </c:pt>
                <c:pt idx="372">
                  <c:v>553</c:v>
                </c:pt>
                <c:pt idx="373">
                  <c:v>554</c:v>
                </c:pt>
                <c:pt idx="374">
                  <c:v>555</c:v>
                </c:pt>
                <c:pt idx="375">
                  <c:v>556</c:v>
                </c:pt>
                <c:pt idx="376">
                  <c:v>557</c:v>
                </c:pt>
                <c:pt idx="377">
                  <c:v>558</c:v>
                </c:pt>
                <c:pt idx="378">
                  <c:v>559</c:v>
                </c:pt>
                <c:pt idx="379">
                  <c:v>560</c:v>
                </c:pt>
                <c:pt idx="380">
                  <c:v>571</c:v>
                </c:pt>
                <c:pt idx="381">
                  <c:v>572</c:v>
                </c:pt>
                <c:pt idx="382">
                  <c:v>573</c:v>
                </c:pt>
                <c:pt idx="383">
                  <c:v>574</c:v>
                </c:pt>
                <c:pt idx="384">
                  <c:v>575</c:v>
                </c:pt>
                <c:pt idx="385">
                  <c:v>576</c:v>
                </c:pt>
                <c:pt idx="386">
                  <c:v>577</c:v>
                </c:pt>
                <c:pt idx="387">
                  <c:v>578</c:v>
                </c:pt>
                <c:pt idx="388">
                  <c:v>579</c:v>
                </c:pt>
                <c:pt idx="389">
                  <c:v>580</c:v>
                </c:pt>
                <c:pt idx="390">
                  <c:v>581</c:v>
                </c:pt>
                <c:pt idx="391">
                  <c:v>582</c:v>
                </c:pt>
                <c:pt idx="392">
                  <c:v>583</c:v>
                </c:pt>
                <c:pt idx="393">
                  <c:v>584</c:v>
                </c:pt>
                <c:pt idx="394">
                  <c:v>585</c:v>
                </c:pt>
                <c:pt idx="395">
                  <c:v>586</c:v>
                </c:pt>
                <c:pt idx="396">
                  <c:v>587</c:v>
                </c:pt>
                <c:pt idx="397">
                  <c:v>588</c:v>
                </c:pt>
                <c:pt idx="398">
                  <c:v>589</c:v>
                </c:pt>
                <c:pt idx="399">
                  <c:v>590</c:v>
                </c:pt>
                <c:pt idx="400">
                  <c:v>601</c:v>
                </c:pt>
                <c:pt idx="401">
                  <c:v>602</c:v>
                </c:pt>
                <c:pt idx="402">
                  <c:v>603</c:v>
                </c:pt>
                <c:pt idx="403">
                  <c:v>604</c:v>
                </c:pt>
                <c:pt idx="404">
                  <c:v>605</c:v>
                </c:pt>
                <c:pt idx="405">
                  <c:v>606</c:v>
                </c:pt>
                <c:pt idx="406">
                  <c:v>607</c:v>
                </c:pt>
                <c:pt idx="407">
                  <c:v>608</c:v>
                </c:pt>
                <c:pt idx="408">
                  <c:v>609</c:v>
                </c:pt>
                <c:pt idx="409">
                  <c:v>610</c:v>
                </c:pt>
                <c:pt idx="410">
                  <c:v>611</c:v>
                </c:pt>
                <c:pt idx="411">
                  <c:v>612</c:v>
                </c:pt>
                <c:pt idx="412">
                  <c:v>613</c:v>
                </c:pt>
                <c:pt idx="413">
                  <c:v>614</c:v>
                </c:pt>
                <c:pt idx="414">
                  <c:v>615</c:v>
                </c:pt>
                <c:pt idx="415">
                  <c:v>616</c:v>
                </c:pt>
                <c:pt idx="416">
                  <c:v>617</c:v>
                </c:pt>
                <c:pt idx="417">
                  <c:v>618</c:v>
                </c:pt>
                <c:pt idx="418">
                  <c:v>619</c:v>
                </c:pt>
                <c:pt idx="419">
                  <c:v>620</c:v>
                </c:pt>
                <c:pt idx="420">
                  <c:v>631</c:v>
                </c:pt>
                <c:pt idx="421">
                  <c:v>632</c:v>
                </c:pt>
                <c:pt idx="422">
                  <c:v>633</c:v>
                </c:pt>
                <c:pt idx="423">
                  <c:v>634</c:v>
                </c:pt>
                <c:pt idx="424">
                  <c:v>635</c:v>
                </c:pt>
                <c:pt idx="425">
                  <c:v>636</c:v>
                </c:pt>
                <c:pt idx="426">
                  <c:v>637</c:v>
                </c:pt>
                <c:pt idx="427">
                  <c:v>638</c:v>
                </c:pt>
                <c:pt idx="428">
                  <c:v>639</c:v>
                </c:pt>
                <c:pt idx="429">
                  <c:v>640</c:v>
                </c:pt>
                <c:pt idx="430">
                  <c:v>641</c:v>
                </c:pt>
                <c:pt idx="431">
                  <c:v>642</c:v>
                </c:pt>
                <c:pt idx="432">
                  <c:v>643</c:v>
                </c:pt>
                <c:pt idx="433">
                  <c:v>644</c:v>
                </c:pt>
                <c:pt idx="434">
                  <c:v>645</c:v>
                </c:pt>
                <c:pt idx="435">
                  <c:v>646</c:v>
                </c:pt>
                <c:pt idx="436">
                  <c:v>647</c:v>
                </c:pt>
                <c:pt idx="437">
                  <c:v>648</c:v>
                </c:pt>
                <c:pt idx="438">
                  <c:v>649</c:v>
                </c:pt>
                <c:pt idx="439">
                  <c:v>650</c:v>
                </c:pt>
                <c:pt idx="440">
                  <c:v>661</c:v>
                </c:pt>
                <c:pt idx="441">
                  <c:v>662</c:v>
                </c:pt>
                <c:pt idx="442">
                  <c:v>663</c:v>
                </c:pt>
                <c:pt idx="443">
                  <c:v>664</c:v>
                </c:pt>
                <c:pt idx="444">
                  <c:v>665</c:v>
                </c:pt>
                <c:pt idx="445">
                  <c:v>666</c:v>
                </c:pt>
                <c:pt idx="446">
                  <c:v>667</c:v>
                </c:pt>
                <c:pt idx="447">
                  <c:v>668</c:v>
                </c:pt>
                <c:pt idx="448">
                  <c:v>669</c:v>
                </c:pt>
                <c:pt idx="449">
                  <c:v>670</c:v>
                </c:pt>
                <c:pt idx="450">
                  <c:v>671</c:v>
                </c:pt>
                <c:pt idx="451">
                  <c:v>672</c:v>
                </c:pt>
                <c:pt idx="452">
                  <c:v>673</c:v>
                </c:pt>
                <c:pt idx="453">
                  <c:v>674</c:v>
                </c:pt>
                <c:pt idx="454">
                  <c:v>675</c:v>
                </c:pt>
                <c:pt idx="455">
                  <c:v>676</c:v>
                </c:pt>
                <c:pt idx="456">
                  <c:v>677</c:v>
                </c:pt>
                <c:pt idx="457">
                  <c:v>678</c:v>
                </c:pt>
                <c:pt idx="458">
                  <c:v>679</c:v>
                </c:pt>
                <c:pt idx="459">
                  <c:v>680</c:v>
                </c:pt>
                <c:pt idx="460">
                  <c:v>691</c:v>
                </c:pt>
                <c:pt idx="461">
                  <c:v>692</c:v>
                </c:pt>
                <c:pt idx="462">
                  <c:v>693</c:v>
                </c:pt>
                <c:pt idx="463">
                  <c:v>694</c:v>
                </c:pt>
                <c:pt idx="464">
                  <c:v>695</c:v>
                </c:pt>
                <c:pt idx="465">
                  <c:v>696</c:v>
                </c:pt>
                <c:pt idx="466">
                  <c:v>697</c:v>
                </c:pt>
                <c:pt idx="467">
                  <c:v>698</c:v>
                </c:pt>
                <c:pt idx="468">
                  <c:v>699</c:v>
                </c:pt>
                <c:pt idx="469">
                  <c:v>700</c:v>
                </c:pt>
                <c:pt idx="470">
                  <c:v>701</c:v>
                </c:pt>
                <c:pt idx="471">
                  <c:v>702</c:v>
                </c:pt>
                <c:pt idx="472">
                  <c:v>703</c:v>
                </c:pt>
                <c:pt idx="473">
                  <c:v>704</c:v>
                </c:pt>
                <c:pt idx="474">
                  <c:v>705</c:v>
                </c:pt>
                <c:pt idx="475">
                  <c:v>706</c:v>
                </c:pt>
                <c:pt idx="476">
                  <c:v>707</c:v>
                </c:pt>
                <c:pt idx="477">
                  <c:v>708</c:v>
                </c:pt>
                <c:pt idx="478">
                  <c:v>709</c:v>
                </c:pt>
                <c:pt idx="479">
                  <c:v>710</c:v>
                </c:pt>
                <c:pt idx="480">
                  <c:v>721</c:v>
                </c:pt>
                <c:pt idx="481">
                  <c:v>722</c:v>
                </c:pt>
                <c:pt idx="482">
                  <c:v>723</c:v>
                </c:pt>
                <c:pt idx="483">
                  <c:v>724</c:v>
                </c:pt>
                <c:pt idx="484">
                  <c:v>725</c:v>
                </c:pt>
                <c:pt idx="485">
                  <c:v>726</c:v>
                </c:pt>
                <c:pt idx="486">
                  <c:v>727</c:v>
                </c:pt>
                <c:pt idx="487">
                  <c:v>728</c:v>
                </c:pt>
                <c:pt idx="488">
                  <c:v>729</c:v>
                </c:pt>
                <c:pt idx="489">
                  <c:v>730</c:v>
                </c:pt>
                <c:pt idx="490">
                  <c:v>731</c:v>
                </c:pt>
                <c:pt idx="491">
                  <c:v>732</c:v>
                </c:pt>
                <c:pt idx="492">
                  <c:v>733</c:v>
                </c:pt>
                <c:pt idx="493">
                  <c:v>734</c:v>
                </c:pt>
                <c:pt idx="494">
                  <c:v>735</c:v>
                </c:pt>
                <c:pt idx="495">
                  <c:v>736</c:v>
                </c:pt>
                <c:pt idx="496">
                  <c:v>737</c:v>
                </c:pt>
                <c:pt idx="497">
                  <c:v>738</c:v>
                </c:pt>
                <c:pt idx="498">
                  <c:v>739</c:v>
                </c:pt>
                <c:pt idx="499">
                  <c:v>740</c:v>
                </c:pt>
                <c:pt idx="500">
                  <c:v>751</c:v>
                </c:pt>
                <c:pt idx="501">
                  <c:v>752</c:v>
                </c:pt>
                <c:pt idx="502">
                  <c:v>753</c:v>
                </c:pt>
                <c:pt idx="503">
                  <c:v>754</c:v>
                </c:pt>
                <c:pt idx="504">
                  <c:v>755</c:v>
                </c:pt>
                <c:pt idx="505">
                  <c:v>756</c:v>
                </c:pt>
                <c:pt idx="506">
                  <c:v>757</c:v>
                </c:pt>
                <c:pt idx="507">
                  <c:v>758</c:v>
                </c:pt>
                <c:pt idx="508">
                  <c:v>759</c:v>
                </c:pt>
                <c:pt idx="509">
                  <c:v>760</c:v>
                </c:pt>
                <c:pt idx="510">
                  <c:v>761</c:v>
                </c:pt>
                <c:pt idx="511">
                  <c:v>762</c:v>
                </c:pt>
                <c:pt idx="512">
                  <c:v>763</c:v>
                </c:pt>
                <c:pt idx="513">
                  <c:v>764</c:v>
                </c:pt>
                <c:pt idx="514">
                  <c:v>765</c:v>
                </c:pt>
                <c:pt idx="515">
                  <c:v>766</c:v>
                </c:pt>
                <c:pt idx="516">
                  <c:v>767</c:v>
                </c:pt>
                <c:pt idx="517">
                  <c:v>768</c:v>
                </c:pt>
                <c:pt idx="518">
                  <c:v>769</c:v>
                </c:pt>
                <c:pt idx="519">
                  <c:v>770</c:v>
                </c:pt>
                <c:pt idx="520">
                  <c:v>781</c:v>
                </c:pt>
                <c:pt idx="521">
                  <c:v>782</c:v>
                </c:pt>
                <c:pt idx="522">
                  <c:v>783</c:v>
                </c:pt>
                <c:pt idx="523">
                  <c:v>784</c:v>
                </c:pt>
                <c:pt idx="524">
                  <c:v>785</c:v>
                </c:pt>
                <c:pt idx="525">
                  <c:v>786</c:v>
                </c:pt>
                <c:pt idx="526">
                  <c:v>787</c:v>
                </c:pt>
                <c:pt idx="527">
                  <c:v>788</c:v>
                </c:pt>
                <c:pt idx="528">
                  <c:v>789</c:v>
                </c:pt>
                <c:pt idx="529">
                  <c:v>790</c:v>
                </c:pt>
                <c:pt idx="530">
                  <c:v>791</c:v>
                </c:pt>
                <c:pt idx="531">
                  <c:v>792</c:v>
                </c:pt>
                <c:pt idx="532">
                  <c:v>793</c:v>
                </c:pt>
                <c:pt idx="533">
                  <c:v>794</c:v>
                </c:pt>
                <c:pt idx="534">
                  <c:v>795</c:v>
                </c:pt>
                <c:pt idx="535">
                  <c:v>796</c:v>
                </c:pt>
                <c:pt idx="536">
                  <c:v>797</c:v>
                </c:pt>
                <c:pt idx="537">
                  <c:v>798</c:v>
                </c:pt>
                <c:pt idx="538">
                  <c:v>799</c:v>
                </c:pt>
                <c:pt idx="539">
                  <c:v>800</c:v>
                </c:pt>
                <c:pt idx="540">
                  <c:v>811</c:v>
                </c:pt>
                <c:pt idx="541">
                  <c:v>812</c:v>
                </c:pt>
                <c:pt idx="542">
                  <c:v>813</c:v>
                </c:pt>
                <c:pt idx="543">
                  <c:v>814</c:v>
                </c:pt>
                <c:pt idx="544">
                  <c:v>815</c:v>
                </c:pt>
                <c:pt idx="545">
                  <c:v>816</c:v>
                </c:pt>
                <c:pt idx="546">
                  <c:v>817</c:v>
                </c:pt>
                <c:pt idx="547">
                  <c:v>818</c:v>
                </c:pt>
                <c:pt idx="548">
                  <c:v>819</c:v>
                </c:pt>
                <c:pt idx="549">
                  <c:v>820</c:v>
                </c:pt>
                <c:pt idx="550">
                  <c:v>821</c:v>
                </c:pt>
                <c:pt idx="551">
                  <c:v>822</c:v>
                </c:pt>
                <c:pt idx="552">
                  <c:v>823</c:v>
                </c:pt>
                <c:pt idx="553">
                  <c:v>824</c:v>
                </c:pt>
                <c:pt idx="554">
                  <c:v>825</c:v>
                </c:pt>
                <c:pt idx="555">
                  <c:v>826</c:v>
                </c:pt>
                <c:pt idx="556">
                  <c:v>827</c:v>
                </c:pt>
                <c:pt idx="557">
                  <c:v>828</c:v>
                </c:pt>
                <c:pt idx="558">
                  <c:v>829</c:v>
                </c:pt>
                <c:pt idx="559">
                  <c:v>830</c:v>
                </c:pt>
                <c:pt idx="560">
                  <c:v>841</c:v>
                </c:pt>
                <c:pt idx="561">
                  <c:v>842</c:v>
                </c:pt>
                <c:pt idx="562">
                  <c:v>843</c:v>
                </c:pt>
                <c:pt idx="563">
                  <c:v>844</c:v>
                </c:pt>
                <c:pt idx="564">
                  <c:v>845</c:v>
                </c:pt>
                <c:pt idx="565">
                  <c:v>846</c:v>
                </c:pt>
                <c:pt idx="566">
                  <c:v>847</c:v>
                </c:pt>
                <c:pt idx="567">
                  <c:v>848</c:v>
                </c:pt>
                <c:pt idx="568">
                  <c:v>849</c:v>
                </c:pt>
                <c:pt idx="569">
                  <c:v>850</c:v>
                </c:pt>
                <c:pt idx="570">
                  <c:v>851</c:v>
                </c:pt>
                <c:pt idx="571">
                  <c:v>852</c:v>
                </c:pt>
                <c:pt idx="572">
                  <c:v>853</c:v>
                </c:pt>
                <c:pt idx="573">
                  <c:v>854</c:v>
                </c:pt>
                <c:pt idx="574">
                  <c:v>855</c:v>
                </c:pt>
                <c:pt idx="575">
                  <c:v>856</c:v>
                </c:pt>
                <c:pt idx="576">
                  <c:v>857</c:v>
                </c:pt>
                <c:pt idx="577">
                  <c:v>858</c:v>
                </c:pt>
                <c:pt idx="578">
                  <c:v>859</c:v>
                </c:pt>
                <c:pt idx="579">
                  <c:v>860</c:v>
                </c:pt>
                <c:pt idx="580">
                  <c:v>871</c:v>
                </c:pt>
                <c:pt idx="581">
                  <c:v>872</c:v>
                </c:pt>
                <c:pt idx="582">
                  <c:v>873</c:v>
                </c:pt>
                <c:pt idx="583">
                  <c:v>874</c:v>
                </c:pt>
                <c:pt idx="584">
                  <c:v>875</c:v>
                </c:pt>
                <c:pt idx="585">
                  <c:v>876</c:v>
                </c:pt>
                <c:pt idx="586">
                  <c:v>877</c:v>
                </c:pt>
                <c:pt idx="587">
                  <c:v>878</c:v>
                </c:pt>
                <c:pt idx="588">
                  <c:v>879</c:v>
                </c:pt>
                <c:pt idx="589">
                  <c:v>880</c:v>
                </c:pt>
                <c:pt idx="590">
                  <c:v>881</c:v>
                </c:pt>
                <c:pt idx="591">
                  <c:v>882</c:v>
                </c:pt>
                <c:pt idx="592">
                  <c:v>883</c:v>
                </c:pt>
                <c:pt idx="593">
                  <c:v>884</c:v>
                </c:pt>
                <c:pt idx="594">
                  <c:v>885</c:v>
                </c:pt>
                <c:pt idx="595">
                  <c:v>886</c:v>
                </c:pt>
                <c:pt idx="596">
                  <c:v>887</c:v>
                </c:pt>
                <c:pt idx="597">
                  <c:v>888</c:v>
                </c:pt>
                <c:pt idx="598">
                  <c:v>889</c:v>
                </c:pt>
                <c:pt idx="599">
                  <c:v>890</c:v>
                </c:pt>
                <c:pt idx="600">
                  <c:v>901</c:v>
                </c:pt>
                <c:pt idx="601">
                  <c:v>902</c:v>
                </c:pt>
                <c:pt idx="602">
                  <c:v>903</c:v>
                </c:pt>
                <c:pt idx="603">
                  <c:v>904</c:v>
                </c:pt>
                <c:pt idx="604">
                  <c:v>905</c:v>
                </c:pt>
                <c:pt idx="605">
                  <c:v>906</c:v>
                </c:pt>
                <c:pt idx="606">
                  <c:v>907</c:v>
                </c:pt>
                <c:pt idx="607">
                  <c:v>908</c:v>
                </c:pt>
                <c:pt idx="608">
                  <c:v>909</c:v>
                </c:pt>
                <c:pt idx="609">
                  <c:v>910</c:v>
                </c:pt>
                <c:pt idx="610">
                  <c:v>911</c:v>
                </c:pt>
                <c:pt idx="611">
                  <c:v>912</c:v>
                </c:pt>
                <c:pt idx="612">
                  <c:v>913</c:v>
                </c:pt>
                <c:pt idx="613">
                  <c:v>914</c:v>
                </c:pt>
                <c:pt idx="614">
                  <c:v>915</c:v>
                </c:pt>
                <c:pt idx="615">
                  <c:v>916</c:v>
                </c:pt>
                <c:pt idx="616">
                  <c:v>917</c:v>
                </c:pt>
                <c:pt idx="617">
                  <c:v>918</c:v>
                </c:pt>
                <c:pt idx="618">
                  <c:v>919</c:v>
                </c:pt>
                <c:pt idx="619">
                  <c:v>920</c:v>
                </c:pt>
                <c:pt idx="620">
                  <c:v>931</c:v>
                </c:pt>
                <c:pt idx="621">
                  <c:v>932</c:v>
                </c:pt>
                <c:pt idx="622">
                  <c:v>933</c:v>
                </c:pt>
                <c:pt idx="623">
                  <c:v>934</c:v>
                </c:pt>
                <c:pt idx="624">
                  <c:v>935</c:v>
                </c:pt>
                <c:pt idx="625">
                  <c:v>936</c:v>
                </c:pt>
                <c:pt idx="626">
                  <c:v>937</c:v>
                </c:pt>
                <c:pt idx="627">
                  <c:v>938</c:v>
                </c:pt>
                <c:pt idx="628">
                  <c:v>939</c:v>
                </c:pt>
                <c:pt idx="629">
                  <c:v>940</c:v>
                </c:pt>
                <c:pt idx="630">
                  <c:v>941</c:v>
                </c:pt>
                <c:pt idx="631">
                  <c:v>942</c:v>
                </c:pt>
                <c:pt idx="632">
                  <c:v>943</c:v>
                </c:pt>
                <c:pt idx="633">
                  <c:v>944</c:v>
                </c:pt>
                <c:pt idx="634">
                  <c:v>945</c:v>
                </c:pt>
                <c:pt idx="635">
                  <c:v>946</c:v>
                </c:pt>
                <c:pt idx="636">
                  <c:v>947</c:v>
                </c:pt>
                <c:pt idx="637">
                  <c:v>948</c:v>
                </c:pt>
                <c:pt idx="638">
                  <c:v>949</c:v>
                </c:pt>
                <c:pt idx="639">
                  <c:v>950</c:v>
                </c:pt>
                <c:pt idx="640">
                  <c:v>961</c:v>
                </c:pt>
                <c:pt idx="641">
                  <c:v>962</c:v>
                </c:pt>
                <c:pt idx="642">
                  <c:v>963</c:v>
                </c:pt>
                <c:pt idx="643">
                  <c:v>964</c:v>
                </c:pt>
                <c:pt idx="644">
                  <c:v>965</c:v>
                </c:pt>
                <c:pt idx="645">
                  <c:v>966</c:v>
                </c:pt>
                <c:pt idx="646">
                  <c:v>967</c:v>
                </c:pt>
                <c:pt idx="647">
                  <c:v>968</c:v>
                </c:pt>
                <c:pt idx="648">
                  <c:v>969</c:v>
                </c:pt>
                <c:pt idx="649">
                  <c:v>970</c:v>
                </c:pt>
                <c:pt idx="650">
                  <c:v>971</c:v>
                </c:pt>
                <c:pt idx="651">
                  <c:v>972</c:v>
                </c:pt>
                <c:pt idx="652">
                  <c:v>973</c:v>
                </c:pt>
                <c:pt idx="653">
                  <c:v>974</c:v>
                </c:pt>
                <c:pt idx="654">
                  <c:v>975</c:v>
                </c:pt>
                <c:pt idx="655">
                  <c:v>976</c:v>
                </c:pt>
                <c:pt idx="656">
                  <c:v>977</c:v>
                </c:pt>
                <c:pt idx="657">
                  <c:v>978</c:v>
                </c:pt>
                <c:pt idx="658">
                  <c:v>979</c:v>
                </c:pt>
                <c:pt idx="659">
                  <c:v>980</c:v>
                </c:pt>
                <c:pt idx="660">
                  <c:v>991</c:v>
                </c:pt>
                <c:pt idx="661">
                  <c:v>992</c:v>
                </c:pt>
                <c:pt idx="662">
                  <c:v>993</c:v>
                </c:pt>
                <c:pt idx="663">
                  <c:v>994</c:v>
                </c:pt>
                <c:pt idx="664">
                  <c:v>995</c:v>
                </c:pt>
                <c:pt idx="665">
                  <c:v>996</c:v>
                </c:pt>
                <c:pt idx="666">
                  <c:v>997</c:v>
                </c:pt>
                <c:pt idx="667">
                  <c:v>998</c:v>
                </c:pt>
                <c:pt idx="668">
                  <c:v>999</c:v>
                </c:pt>
                <c:pt idx="669">
                  <c:v>1000</c:v>
                </c:pt>
                <c:pt idx="670">
                  <c:v>1001</c:v>
                </c:pt>
                <c:pt idx="671">
                  <c:v>1002</c:v>
                </c:pt>
                <c:pt idx="672">
                  <c:v>1003</c:v>
                </c:pt>
                <c:pt idx="673">
                  <c:v>1004</c:v>
                </c:pt>
                <c:pt idx="674">
                  <c:v>1005</c:v>
                </c:pt>
                <c:pt idx="675">
                  <c:v>1006</c:v>
                </c:pt>
                <c:pt idx="676">
                  <c:v>1007</c:v>
                </c:pt>
                <c:pt idx="677">
                  <c:v>1008</c:v>
                </c:pt>
                <c:pt idx="678">
                  <c:v>1009</c:v>
                </c:pt>
                <c:pt idx="679">
                  <c:v>1010</c:v>
                </c:pt>
                <c:pt idx="680">
                  <c:v>1021</c:v>
                </c:pt>
                <c:pt idx="681">
                  <c:v>1022</c:v>
                </c:pt>
                <c:pt idx="682">
                  <c:v>1023</c:v>
                </c:pt>
                <c:pt idx="683">
                  <c:v>1024</c:v>
                </c:pt>
                <c:pt idx="684">
                  <c:v>1025</c:v>
                </c:pt>
                <c:pt idx="685">
                  <c:v>1026</c:v>
                </c:pt>
                <c:pt idx="686">
                  <c:v>1027</c:v>
                </c:pt>
                <c:pt idx="687">
                  <c:v>1028</c:v>
                </c:pt>
                <c:pt idx="688">
                  <c:v>1029</c:v>
                </c:pt>
                <c:pt idx="689">
                  <c:v>1030</c:v>
                </c:pt>
                <c:pt idx="690">
                  <c:v>1031</c:v>
                </c:pt>
                <c:pt idx="691">
                  <c:v>1032</c:v>
                </c:pt>
                <c:pt idx="692">
                  <c:v>1033</c:v>
                </c:pt>
                <c:pt idx="693">
                  <c:v>1034</c:v>
                </c:pt>
                <c:pt idx="694">
                  <c:v>1035</c:v>
                </c:pt>
                <c:pt idx="695">
                  <c:v>1036</c:v>
                </c:pt>
                <c:pt idx="696">
                  <c:v>1037</c:v>
                </c:pt>
                <c:pt idx="697">
                  <c:v>1038</c:v>
                </c:pt>
                <c:pt idx="698">
                  <c:v>1039</c:v>
                </c:pt>
                <c:pt idx="699">
                  <c:v>1040</c:v>
                </c:pt>
                <c:pt idx="700">
                  <c:v>1051</c:v>
                </c:pt>
                <c:pt idx="701">
                  <c:v>1052</c:v>
                </c:pt>
                <c:pt idx="702">
                  <c:v>1053</c:v>
                </c:pt>
                <c:pt idx="703">
                  <c:v>1054</c:v>
                </c:pt>
                <c:pt idx="704">
                  <c:v>1055</c:v>
                </c:pt>
                <c:pt idx="705">
                  <c:v>1056</c:v>
                </c:pt>
                <c:pt idx="706">
                  <c:v>1057</c:v>
                </c:pt>
                <c:pt idx="707">
                  <c:v>1058</c:v>
                </c:pt>
                <c:pt idx="708">
                  <c:v>1059</c:v>
                </c:pt>
                <c:pt idx="709">
                  <c:v>1060</c:v>
                </c:pt>
                <c:pt idx="710">
                  <c:v>1061</c:v>
                </c:pt>
                <c:pt idx="711">
                  <c:v>1062</c:v>
                </c:pt>
                <c:pt idx="712">
                  <c:v>1063</c:v>
                </c:pt>
                <c:pt idx="713">
                  <c:v>1064</c:v>
                </c:pt>
                <c:pt idx="714">
                  <c:v>1065</c:v>
                </c:pt>
                <c:pt idx="715">
                  <c:v>1066</c:v>
                </c:pt>
                <c:pt idx="716">
                  <c:v>1067</c:v>
                </c:pt>
                <c:pt idx="717">
                  <c:v>1068</c:v>
                </c:pt>
                <c:pt idx="718">
                  <c:v>1069</c:v>
                </c:pt>
                <c:pt idx="719">
                  <c:v>1070</c:v>
                </c:pt>
                <c:pt idx="720">
                  <c:v>1081</c:v>
                </c:pt>
                <c:pt idx="721">
                  <c:v>1082</c:v>
                </c:pt>
                <c:pt idx="722">
                  <c:v>1083</c:v>
                </c:pt>
                <c:pt idx="723">
                  <c:v>1084</c:v>
                </c:pt>
                <c:pt idx="724">
                  <c:v>1085</c:v>
                </c:pt>
                <c:pt idx="725">
                  <c:v>1086</c:v>
                </c:pt>
                <c:pt idx="726">
                  <c:v>1087</c:v>
                </c:pt>
                <c:pt idx="727">
                  <c:v>1088</c:v>
                </c:pt>
                <c:pt idx="728">
                  <c:v>1089</c:v>
                </c:pt>
                <c:pt idx="729">
                  <c:v>1090</c:v>
                </c:pt>
                <c:pt idx="730">
                  <c:v>1091</c:v>
                </c:pt>
                <c:pt idx="731">
                  <c:v>1092</c:v>
                </c:pt>
                <c:pt idx="732">
                  <c:v>1093</c:v>
                </c:pt>
                <c:pt idx="733">
                  <c:v>1094</c:v>
                </c:pt>
                <c:pt idx="734">
                  <c:v>1095</c:v>
                </c:pt>
                <c:pt idx="735">
                  <c:v>1096</c:v>
                </c:pt>
                <c:pt idx="736">
                  <c:v>1097</c:v>
                </c:pt>
                <c:pt idx="737">
                  <c:v>1098</c:v>
                </c:pt>
                <c:pt idx="738">
                  <c:v>1099</c:v>
                </c:pt>
                <c:pt idx="739">
                  <c:v>1100</c:v>
                </c:pt>
                <c:pt idx="740">
                  <c:v>1111</c:v>
                </c:pt>
                <c:pt idx="741">
                  <c:v>1112</c:v>
                </c:pt>
                <c:pt idx="742">
                  <c:v>1113</c:v>
                </c:pt>
                <c:pt idx="743">
                  <c:v>1114</c:v>
                </c:pt>
                <c:pt idx="744">
                  <c:v>1115</c:v>
                </c:pt>
                <c:pt idx="745">
                  <c:v>1116</c:v>
                </c:pt>
                <c:pt idx="746">
                  <c:v>1117</c:v>
                </c:pt>
                <c:pt idx="747">
                  <c:v>1118</c:v>
                </c:pt>
                <c:pt idx="748">
                  <c:v>1119</c:v>
                </c:pt>
                <c:pt idx="749">
                  <c:v>1120</c:v>
                </c:pt>
                <c:pt idx="750">
                  <c:v>1121</c:v>
                </c:pt>
                <c:pt idx="751">
                  <c:v>1122</c:v>
                </c:pt>
                <c:pt idx="752">
                  <c:v>1123</c:v>
                </c:pt>
                <c:pt idx="753">
                  <c:v>1124</c:v>
                </c:pt>
                <c:pt idx="754">
                  <c:v>1125</c:v>
                </c:pt>
                <c:pt idx="755">
                  <c:v>1126</c:v>
                </c:pt>
                <c:pt idx="756">
                  <c:v>1127</c:v>
                </c:pt>
                <c:pt idx="757">
                  <c:v>1128</c:v>
                </c:pt>
                <c:pt idx="758">
                  <c:v>1129</c:v>
                </c:pt>
                <c:pt idx="759">
                  <c:v>1130</c:v>
                </c:pt>
                <c:pt idx="760">
                  <c:v>1141</c:v>
                </c:pt>
                <c:pt idx="761">
                  <c:v>1142</c:v>
                </c:pt>
                <c:pt idx="762">
                  <c:v>1143</c:v>
                </c:pt>
                <c:pt idx="763">
                  <c:v>1144</c:v>
                </c:pt>
                <c:pt idx="764">
                  <c:v>1145</c:v>
                </c:pt>
                <c:pt idx="765">
                  <c:v>1146</c:v>
                </c:pt>
                <c:pt idx="766">
                  <c:v>1147</c:v>
                </c:pt>
                <c:pt idx="767">
                  <c:v>1148</c:v>
                </c:pt>
                <c:pt idx="768">
                  <c:v>1149</c:v>
                </c:pt>
                <c:pt idx="769">
                  <c:v>1150</c:v>
                </c:pt>
                <c:pt idx="770">
                  <c:v>1151</c:v>
                </c:pt>
                <c:pt idx="771">
                  <c:v>1152</c:v>
                </c:pt>
                <c:pt idx="772">
                  <c:v>1153</c:v>
                </c:pt>
                <c:pt idx="773">
                  <c:v>1154</c:v>
                </c:pt>
                <c:pt idx="774">
                  <c:v>1155</c:v>
                </c:pt>
                <c:pt idx="775">
                  <c:v>1156</c:v>
                </c:pt>
                <c:pt idx="776">
                  <c:v>1157</c:v>
                </c:pt>
                <c:pt idx="777">
                  <c:v>1158</c:v>
                </c:pt>
                <c:pt idx="778">
                  <c:v>1159</c:v>
                </c:pt>
                <c:pt idx="779">
                  <c:v>1160</c:v>
                </c:pt>
                <c:pt idx="780">
                  <c:v>1171</c:v>
                </c:pt>
                <c:pt idx="781">
                  <c:v>1172</c:v>
                </c:pt>
                <c:pt idx="782">
                  <c:v>1173</c:v>
                </c:pt>
                <c:pt idx="783">
                  <c:v>1174</c:v>
                </c:pt>
                <c:pt idx="784">
                  <c:v>1175</c:v>
                </c:pt>
                <c:pt idx="785">
                  <c:v>1176</c:v>
                </c:pt>
                <c:pt idx="786">
                  <c:v>1177</c:v>
                </c:pt>
                <c:pt idx="787">
                  <c:v>1178</c:v>
                </c:pt>
                <c:pt idx="788">
                  <c:v>1179</c:v>
                </c:pt>
                <c:pt idx="789">
                  <c:v>1180</c:v>
                </c:pt>
                <c:pt idx="790">
                  <c:v>1181</c:v>
                </c:pt>
                <c:pt idx="791">
                  <c:v>1182</c:v>
                </c:pt>
                <c:pt idx="792">
                  <c:v>1183</c:v>
                </c:pt>
                <c:pt idx="793">
                  <c:v>1184</c:v>
                </c:pt>
                <c:pt idx="794">
                  <c:v>1185</c:v>
                </c:pt>
                <c:pt idx="795">
                  <c:v>1186</c:v>
                </c:pt>
                <c:pt idx="796">
                  <c:v>1187</c:v>
                </c:pt>
                <c:pt idx="797">
                  <c:v>1188</c:v>
                </c:pt>
                <c:pt idx="798">
                  <c:v>1189</c:v>
                </c:pt>
                <c:pt idx="799">
                  <c:v>1190</c:v>
                </c:pt>
                <c:pt idx="800">
                  <c:v>1201</c:v>
                </c:pt>
                <c:pt idx="801">
                  <c:v>1202</c:v>
                </c:pt>
                <c:pt idx="802">
                  <c:v>1203</c:v>
                </c:pt>
                <c:pt idx="803">
                  <c:v>1204</c:v>
                </c:pt>
                <c:pt idx="804">
                  <c:v>1205</c:v>
                </c:pt>
                <c:pt idx="805">
                  <c:v>1206</c:v>
                </c:pt>
                <c:pt idx="806">
                  <c:v>1207</c:v>
                </c:pt>
                <c:pt idx="807">
                  <c:v>1208</c:v>
                </c:pt>
                <c:pt idx="808">
                  <c:v>1209</c:v>
                </c:pt>
                <c:pt idx="809">
                  <c:v>1210</c:v>
                </c:pt>
                <c:pt idx="810">
                  <c:v>1211</c:v>
                </c:pt>
                <c:pt idx="811">
                  <c:v>1212</c:v>
                </c:pt>
                <c:pt idx="812">
                  <c:v>1213</c:v>
                </c:pt>
                <c:pt idx="813">
                  <c:v>1214</c:v>
                </c:pt>
                <c:pt idx="814">
                  <c:v>1215</c:v>
                </c:pt>
                <c:pt idx="815">
                  <c:v>1216</c:v>
                </c:pt>
                <c:pt idx="816">
                  <c:v>1217</c:v>
                </c:pt>
                <c:pt idx="817">
                  <c:v>1218</c:v>
                </c:pt>
                <c:pt idx="818">
                  <c:v>1219</c:v>
                </c:pt>
                <c:pt idx="819">
                  <c:v>1220</c:v>
                </c:pt>
                <c:pt idx="820">
                  <c:v>1231</c:v>
                </c:pt>
                <c:pt idx="821">
                  <c:v>1232</c:v>
                </c:pt>
                <c:pt idx="822">
                  <c:v>1233</c:v>
                </c:pt>
                <c:pt idx="823">
                  <c:v>1234</c:v>
                </c:pt>
                <c:pt idx="824">
                  <c:v>1235</c:v>
                </c:pt>
                <c:pt idx="825">
                  <c:v>1236</c:v>
                </c:pt>
                <c:pt idx="826">
                  <c:v>1237</c:v>
                </c:pt>
                <c:pt idx="827">
                  <c:v>1238</c:v>
                </c:pt>
                <c:pt idx="828">
                  <c:v>1239</c:v>
                </c:pt>
                <c:pt idx="829">
                  <c:v>1240</c:v>
                </c:pt>
                <c:pt idx="830">
                  <c:v>1241</c:v>
                </c:pt>
                <c:pt idx="831">
                  <c:v>1242</c:v>
                </c:pt>
                <c:pt idx="832">
                  <c:v>1243</c:v>
                </c:pt>
                <c:pt idx="833">
                  <c:v>1244</c:v>
                </c:pt>
                <c:pt idx="834">
                  <c:v>1245</c:v>
                </c:pt>
                <c:pt idx="835">
                  <c:v>1246</c:v>
                </c:pt>
                <c:pt idx="836">
                  <c:v>1247</c:v>
                </c:pt>
                <c:pt idx="837">
                  <c:v>1248</c:v>
                </c:pt>
                <c:pt idx="838">
                  <c:v>1249</c:v>
                </c:pt>
                <c:pt idx="839">
                  <c:v>1250</c:v>
                </c:pt>
                <c:pt idx="840">
                  <c:v>1261</c:v>
                </c:pt>
                <c:pt idx="841">
                  <c:v>1262</c:v>
                </c:pt>
                <c:pt idx="842">
                  <c:v>1263</c:v>
                </c:pt>
                <c:pt idx="843">
                  <c:v>1264</c:v>
                </c:pt>
                <c:pt idx="844">
                  <c:v>1265</c:v>
                </c:pt>
                <c:pt idx="845">
                  <c:v>1266</c:v>
                </c:pt>
                <c:pt idx="846">
                  <c:v>1267</c:v>
                </c:pt>
                <c:pt idx="847">
                  <c:v>1268</c:v>
                </c:pt>
                <c:pt idx="848">
                  <c:v>1269</c:v>
                </c:pt>
                <c:pt idx="849">
                  <c:v>1270</c:v>
                </c:pt>
                <c:pt idx="850">
                  <c:v>1271</c:v>
                </c:pt>
                <c:pt idx="851">
                  <c:v>1272</c:v>
                </c:pt>
                <c:pt idx="852">
                  <c:v>1273</c:v>
                </c:pt>
                <c:pt idx="853">
                  <c:v>1274</c:v>
                </c:pt>
                <c:pt idx="854">
                  <c:v>1275</c:v>
                </c:pt>
                <c:pt idx="855">
                  <c:v>1276</c:v>
                </c:pt>
                <c:pt idx="856">
                  <c:v>1277</c:v>
                </c:pt>
                <c:pt idx="857">
                  <c:v>1278</c:v>
                </c:pt>
                <c:pt idx="858">
                  <c:v>1279</c:v>
                </c:pt>
                <c:pt idx="859">
                  <c:v>1280</c:v>
                </c:pt>
                <c:pt idx="860">
                  <c:v>1291</c:v>
                </c:pt>
                <c:pt idx="861">
                  <c:v>1292</c:v>
                </c:pt>
                <c:pt idx="862">
                  <c:v>1293</c:v>
                </c:pt>
                <c:pt idx="863">
                  <c:v>1294</c:v>
                </c:pt>
                <c:pt idx="864">
                  <c:v>1295</c:v>
                </c:pt>
                <c:pt idx="865">
                  <c:v>1296</c:v>
                </c:pt>
                <c:pt idx="866">
                  <c:v>1297</c:v>
                </c:pt>
                <c:pt idx="867">
                  <c:v>1298</c:v>
                </c:pt>
                <c:pt idx="868">
                  <c:v>1299</c:v>
                </c:pt>
                <c:pt idx="869">
                  <c:v>1300</c:v>
                </c:pt>
                <c:pt idx="870">
                  <c:v>1301</c:v>
                </c:pt>
                <c:pt idx="871">
                  <c:v>1302</c:v>
                </c:pt>
                <c:pt idx="872">
                  <c:v>1303</c:v>
                </c:pt>
                <c:pt idx="873">
                  <c:v>1304</c:v>
                </c:pt>
                <c:pt idx="874">
                  <c:v>1305</c:v>
                </c:pt>
                <c:pt idx="875">
                  <c:v>1306</c:v>
                </c:pt>
                <c:pt idx="876">
                  <c:v>1307</c:v>
                </c:pt>
                <c:pt idx="877">
                  <c:v>1308</c:v>
                </c:pt>
                <c:pt idx="878">
                  <c:v>1309</c:v>
                </c:pt>
                <c:pt idx="879">
                  <c:v>1310</c:v>
                </c:pt>
                <c:pt idx="880">
                  <c:v>1321</c:v>
                </c:pt>
                <c:pt idx="881">
                  <c:v>1322</c:v>
                </c:pt>
                <c:pt idx="882">
                  <c:v>1323</c:v>
                </c:pt>
                <c:pt idx="883">
                  <c:v>1324</c:v>
                </c:pt>
                <c:pt idx="884">
                  <c:v>1325</c:v>
                </c:pt>
                <c:pt idx="885">
                  <c:v>1326</c:v>
                </c:pt>
                <c:pt idx="886">
                  <c:v>1327</c:v>
                </c:pt>
                <c:pt idx="887">
                  <c:v>1328</c:v>
                </c:pt>
                <c:pt idx="888">
                  <c:v>1329</c:v>
                </c:pt>
                <c:pt idx="889">
                  <c:v>1330</c:v>
                </c:pt>
                <c:pt idx="890">
                  <c:v>1331</c:v>
                </c:pt>
                <c:pt idx="891">
                  <c:v>1332</c:v>
                </c:pt>
                <c:pt idx="892">
                  <c:v>1333</c:v>
                </c:pt>
                <c:pt idx="893">
                  <c:v>1334</c:v>
                </c:pt>
                <c:pt idx="894">
                  <c:v>1335</c:v>
                </c:pt>
                <c:pt idx="895">
                  <c:v>1336</c:v>
                </c:pt>
                <c:pt idx="896">
                  <c:v>1337</c:v>
                </c:pt>
                <c:pt idx="897">
                  <c:v>1338</c:v>
                </c:pt>
                <c:pt idx="898">
                  <c:v>1339</c:v>
                </c:pt>
                <c:pt idx="899">
                  <c:v>1340</c:v>
                </c:pt>
                <c:pt idx="900">
                  <c:v>1351</c:v>
                </c:pt>
                <c:pt idx="901">
                  <c:v>1352</c:v>
                </c:pt>
                <c:pt idx="902">
                  <c:v>1353</c:v>
                </c:pt>
                <c:pt idx="903">
                  <c:v>1354</c:v>
                </c:pt>
                <c:pt idx="904">
                  <c:v>1355</c:v>
                </c:pt>
                <c:pt idx="905">
                  <c:v>1356</c:v>
                </c:pt>
                <c:pt idx="906">
                  <c:v>1357</c:v>
                </c:pt>
                <c:pt idx="907">
                  <c:v>1358</c:v>
                </c:pt>
                <c:pt idx="908">
                  <c:v>1359</c:v>
                </c:pt>
                <c:pt idx="909">
                  <c:v>1360</c:v>
                </c:pt>
                <c:pt idx="910">
                  <c:v>1361</c:v>
                </c:pt>
                <c:pt idx="911">
                  <c:v>1362</c:v>
                </c:pt>
                <c:pt idx="912">
                  <c:v>1363</c:v>
                </c:pt>
                <c:pt idx="913">
                  <c:v>1364</c:v>
                </c:pt>
                <c:pt idx="914">
                  <c:v>1365</c:v>
                </c:pt>
                <c:pt idx="915">
                  <c:v>1366</c:v>
                </c:pt>
                <c:pt idx="916">
                  <c:v>1367</c:v>
                </c:pt>
                <c:pt idx="917">
                  <c:v>1368</c:v>
                </c:pt>
                <c:pt idx="918">
                  <c:v>1369</c:v>
                </c:pt>
                <c:pt idx="919">
                  <c:v>1370</c:v>
                </c:pt>
                <c:pt idx="920">
                  <c:v>1381</c:v>
                </c:pt>
                <c:pt idx="921">
                  <c:v>1382</c:v>
                </c:pt>
                <c:pt idx="922">
                  <c:v>1383</c:v>
                </c:pt>
                <c:pt idx="923">
                  <c:v>1384</c:v>
                </c:pt>
                <c:pt idx="924">
                  <c:v>1385</c:v>
                </c:pt>
                <c:pt idx="925">
                  <c:v>1386</c:v>
                </c:pt>
                <c:pt idx="926">
                  <c:v>1387</c:v>
                </c:pt>
                <c:pt idx="927">
                  <c:v>1388</c:v>
                </c:pt>
                <c:pt idx="928">
                  <c:v>1389</c:v>
                </c:pt>
                <c:pt idx="929">
                  <c:v>1390</c:v>
                </c:pt>
                <c:pt idx="930">
                  <c:v>1391</c:v>
                </c:pt>
                <c:pt idx="931">
                  <c:v>1392</c:v>
                </c:pt>
                <c:pt idx="932">
                  <c:v>1393</c:v>
                </c:pt>
                <c:pt idx="933">
                  <c:v>1394</c:v>
                </c:pt>
                <c:pt idx="934">
                  <c:v>1395</c:v>
                </c:pt>
                <c:pt idx="935">
                  <c:v>1396</c:v>
                </c:pt>
                <c:pt idx="936">
                  <c:v>1397</c:v>
                </c:pt>
                <c:pt idx="937">
                  <c:v>1398</c:v>
                </c:pt>
                <c:pt idx="938">
                  <c:v>1399</c:v>
                </c:pt>
                <c:pt idx="939">
                  <c:v>1400</c:v>
                </c:pt>
                <c:pt idx="940">
                  <c:v>1411</c:v>
                </c:pt>
                <c:pt idx="941">
                  <c:v>1412</c:v>
                </c:pt>
                <c:pt idx="942">
                  <c:v>1413</c:v>
                </c:pt>
                <c:pt idx="943">
                  <c:v>1414</c:v>
                </c:pt>
                <c:pt idx="944">
                  <c:v>1415</c:v>
                </c:pt>
                <c:pt idx="945">
                  <c:v>1416</c:v>
                </c:pt>
                <c:pt idx="946">
                  <c:v>1417</c:v>
                </c:pt>
                <c:pt idx="947">
                  <c:v>1418</c:v>
                </c:pt>
                <c:pt idx="948">
                  <c:v>1419</c:v>
                </c:pt>
                <c:pt idx="949">
                  <c:v>1420</c:v>
                </c:pt>
                <c:pt idx="950">
                  <c:v>1421</c:v>
                </c:pt>
                <c:pt idx="951">
                  <c:v>1422</c:v>
                </c:pt>
                <c:pt idx="952">
                  <c:v>1423</c:v>
                </c:pt>
                <c:pt idx="953">
                  <c:v>1424</c:v>
                </c:pt>
                <c:pt idx="954">
                  <c:v>1425</c:v>
                </c:pt>
                <c:pt idx="955">
                  <c:v>1426</c:v>
                </c:pt>
                <c:pt idx="956">
                  <c:v>1427</c:v>
                </c:pt>
                <c:pt idx="957">
                  <c:v>1428</c:v>
                </c:pt>
                <c:pt idx="958">
                  <c:v>1429</c:v>
                </c:pt>
                <c:pt idx="959">
                  <c:v>1430</c:v>
                </c:pt>
                <c:pt idx="960">
                  <c:v>1441</c:v>
                </c:pt>
                <c:pt idx="961">
                  <c:v>1442</c:v>
                </c:pt>
                <c:pt idx="962">
                  <c:v>1443</c:v>
                </c:pt>
                <c:pt idx="963">
                  <c:v>1444</c:v>
                </c:pt>
                <c:pt idx="964">
                  <c:v>1445</c:v>
                </c:pt>
                <c:pt idx="965">
                  <c:v>1446</c:v>
                </c:pt>
                <c:pt idx="966">
                  <c:v>1447</c:v>
                </c:pt>
                <c:pt idx="967">
                  <c:v>1448</c:v>
                </c:pt>
                <c:pt idx="968">
                  <c:v>1449</c:v>
                </c:pt>
                <c:pt idx="969">
                  <c:v>1450</c:v>
                </c:pt>
                <c:pt idx="970">
                  <c:v>1451</c:v>
                </c:pt>
                <c:pt idx="971">
                  <c:v>1452</c:v>
                </c:pt>
                <c:pt idx="972">
                  <c:v>1453</c:v>
                </c:pt>
                <c:pt idx="973">
                  <c:v>1454</c:v>
                </c:pt>
                <c:pt idx="974">
                  <c:v>1455</c:v>
                </c:pt>
                <c:pt idx="975">
                  <c:v>1456</c:v>
                </c:pt>
                <c:pt idx="976">
                  <c:v>1457</c:v>
                </c:pt>
                <c:pt idx="977">
                  <c:v>1458</c:v>
                </c:pt>
                <c:pt idx="978">
                  <c:v>1459</c:v>
                </c:pt>
                <c:pt idx="979">
                  <c:v>1460</c:v>
                </c:pt>
                <c:pt idx="980">
                  <c:v>1471</c:v>
                </c:pt>
                <c:pt idx="981">
                  <c:v>1472</c:v>
                </c:pt>
                <c:pt idx="982">
                  <c:v>1473</c:v>
                </c:pt>
                <c:pt idx="983">
                  <c:v>1474</c:v>
                </c:pt>
                <c:pt idx="984">
                  <c:v>1475</c:v>
                </c:pt>
                <c:pt idx="985">
                  <c:v>1476</c:v>
                </c:pt>
                <c:pt idx="986">
                  <c:v>1477</c:v>
                </c:pt>
                <c:pt idx="987">
                  <c:v>1478</c:v>
                </c:pt>
                <c:pt idx="988">
                  <c:v>1479</c:v>
                </c:pt>
                <c:pt idx="989">
                  <c:v>1480</c:v>
                </c:pt>
                <c:pt idx="990">
                  <c:v>1481</c:v>
                </c:pt>
                <c:pt idx="991">
                  <c:v>1482</c:v>
                </c:pt>
                <c:pt idx="992">
                  <c:v>1483</c:v>
                </c:pt>
                <c:pt idx="993">
                  <c:v>1484</c:v>
                </c:pt>
                <c:pt idx="994">
                  <c:v>1485</c:v>
                </c:pt>
                <c:pt idx="995">
                  <c:v>1486</c:v>
                </c:pt>
                <c:pt idx="996">
                  <c:v>1487</c:v>
                </c:pt>
                <c:pt idx="997">
                  <c:v>1488</c:v>
                </c:pt>
                <c:pt idx="998">
                  <c:v>1489</c:v>
                </c:pt>
                <c:pt idx="999">
                  <c:v>1490</c:v>
                </c:pt>
              </c:numCache>
            </c:numRef>
          </c:xVal>
          <c:yVal>
            <c:numRef>
              <c:f>'v12-4080'!$F$2:$F$1001</c:f>
              <c:numCache>
                <c:formatCode>General</c:formatCode>
                <c:ptCount val="1000"/>
                <c:pt idx="0">
                  <c:v>5.5603376206783378E-2</c:v>
                </c:pt>
                <c:pt idx="1">
                  <c:v>8.3229228807710762E-2</c:v>
                </c:pt>
                <c:pt idx="2">
                  <c:v>2.2598870056497175E-2</c:v>
                </c:pt>
                <c:pt idx="3">
                  <c:v>9.5915019917206898E-2</c:v>
                </c:pt>
                <c:pt idx="4">
                  <c:v>0.15280162398806466</c:v>
                </c:pt>
                <c:pt idx="5">
                  <c:v>0.29093147906707223</c:v>
                </c:pt>
                <c:pt idx="6">
                  <c:v>0.18747092057161849</c:v>
                </c:pt>
                <c:pt idx="7">
                  <c:v>0.28057745954057017</c:v>
                </c:pt>
                <c:pt idx="8">
                  <c:v>0.28281972265023114</c:v>
                </c:pt>
                <c:pt idx="9">
                  <c:v>0.20438036539731455</c:v>
                </c:pt>
                <c:pt idx="10">
                  <c:v>0.24574926015603984</c:v>
                </c:pt>
                <c:pt idx="11">
                  <c:v>0.28971847361677872</c:v>
                </c:pt>
                <c:pt idx="12">
                  <c:v>0.20964797913950453</c:v>
                </c:pt>
                <c:pt idx="13">
                  <c:v>0.33044358986532468</c:v>
                </c:pt>
                <c:pt idx="14">
                  <c:v>0.29300304215558454</c:v>
                </c:pt>
                <c:pt idx="15">
                  <c:v>0.34428144139011535</c:v>
                </c:pt>
                <c:pt idx="16">
                  <c:v>0.28538316673909891</c:v>
                </c:pt>
                <c:pt idx="17">
                  <c:v>0.45505577285238297</c:v>
                </c:pt>
                <c:pt idx="18">
                  <c:v>0.4168577351528498</c:v>
                </c:pt>
                <c:pt idx="19">
                  <c:v>0.44024770452067508</c:v>
                </c:pt>
                <c:pt idx="20">
                  <c:v>0.59344762914055038</c:v>
                </c:pt>
                <c:pt idx="21">
                  <c:v>0.57293892548129843</c:v>
                </c:pt>
                <c:pt idx="22">
                  <c:v>0.57201943573093283</c:v>
                </c:pt>
                <c:pt idx="23">
                  <c:v>0.65257952416476839</c:v>
                </c:pt>
                <c:pt idx="24">
                  <c:v>0.56961400181739175</c:v>
                </c:pt>
                <c:pt idx="25">
                  <c:v>0.58215438045946521</c:v>
                </c:pt>
                <c:pt idx="26">
                  <c:v>0.58700564971751401</c:v>
                </c:pt>
                <c:pt idx="27">
                  <c:v>0.64897837567329097</c:v>
                </c:pt>
                <c:pt idx="28">
                  <c:v>0.70811645151126712</c:v>
                </c:pt>
                <c:pt idx="29">
                  <c:v>0.60321994389791</c:v>
                </c:pt>
                <c:pt idx="30">
                  <c:v>0.68596770461177237</c:v>
                </c:pt>
                <c:pt idx="31">
                  <c:v>0.61576671085644152</c:v>
                </c:pt>
                <c:pt idx="32">
                  <c:v>0.54022456440203204</c:v>
                </c:pt>
                <c:pt idx="33">
                  <c:v>0.67637321136822637</c:v>
                </c:pt>
                <c:pt idx="34">
                  <c:v>0.60436997089539457</c:v>
                </c:pt>
                <c:pt idx="35">
                  <c:v>0.71252350175580492</c:v>
                </c:pt>
                <c:pt idx="36">
                  <c:v>0.6565915063055221</c:v>
                </c:pt>
                <c:pt idx="37">
                  <c:v>0.62331659320954602</c:v>
                </c:pt>
                <c:pt idx="38">
                  <c:v>0.69145981967517356</c:v>
                </c:pt>
                <c:pt idx="39">
                  <c:v>0.68338391419149136</c:v>
                </c:pt>
                <c:pt idx="40">
                  <c:v>0.70066923858181651</c:v>
                </c:pt>
                <c:pt idx="41">
                  <c:v>0.77103113459045669</c:v>
                </c:pt>
                <c:pt idx="42">
                  <c:v>0.62694744050676254</c:v>
                </c:pt>
                <c:pt idx="43">
                  <c:v>0.66211754347347562</c:v>
                </c:pt>
                <c:pt idx="44">
                  <c:v>0.65436642453591609</c:v>
                </c:pt>
                <c:pt idx="45">
                  <c:v>0.71782229070364656</c:v>
                </c:pt>
                <c:pt idx="46">
                  <c:v>0.8526193641133718</c:v>
                </c:pt>
                <c:pt idx="47">
                  <c:v>0.69664810360617668</c:v>
                </c:pt>
                <c:pt idx="48">
                  <c:v>0.70557263047948882</c:v>
                </c:pt>
                <c:pt idx="49">
                  <c:v>0.7583133715735908</c:v>
                </c:pt>
                <c:pt idx="50">
                  <c:v>0.77527204972763031</c:v>
                </c:pt>
                <c:pt idx="51">
                  <c:v>0.79738058551617874</c:v>
                </c:pt>
                <c:pt idx="52">
                  <c:v>0.65587775035085283</c:v>
                </c:pt>
                <c:pt idx="53">
                  <c:v>0.77724949250372977</c:v>
                </c:pt>
                <c:pt idx="54">
                  <c:v>0.6689196322559392</c:v>
                </c:pt>
                <c:pt idx="55">
                  <c:v>0.76254066084574545</c:v>
                </c:pt>
                <c:pt idx="56">
                  <c:v>0.80779167514179862</c:v>
                </c:pt>
                <c:pt idx="57">
                  <c:v>0.72080380715527914</c:v>
                </c:pt>
                <c:pt idx="58">
                  <c:v>0.66815539500642085</c:v>
                </c:pt>
                <c:pt idx="59">
                  <c:v>0.69066228151865972</c:v>
                </c:pt>
                <c:pt idx="60">
                  <c:v>0.86273247925396757</c:v>
                </c:pt>
                <c:pt idx="61">
                  <c:v>0.88233184287173339</c:v>
                </c:pt>
                <c:pt idx="62">
                  <c:v>0.84703855466567313</c:v>
                </c:pt>
                <c:pt idx="63">
                  <c:v>0.87927791716425818</c:v>
                </c:pt>
                <c:pt idx="64">
                  <c:v>0.83460451977401118</c:v>
                </c:pt>
                <c:pt idx="65">
                  <c:v>0.80238095238095231</c:v>
                </c:pt>
                <c:pt idx="66">
                  <c:v>0.82231769122937703</c:v>
                </c:pt>
                <c:pt idx="67">
                  <c:v>0.81590234758099578</c:v>
                </c:pt>
                <c:pt idx="68">
                  <c:v>0.82683615819209044</c:v>
                </c:pt>
                <c:pt idx="69">
                  <c:v>0.73010492332526233</c:v>
                </c:pt>
                <c:pt idx="70">
                  <c:v>0.81380145278450355</c:v>
                </c:pt>
                <c:pt idx="71">
                  <c:v>0.81209616763743842</c:v>
                </c:pt>
                <c:pt idx="72">
                  <c:v>0.79975786924939474</c:v>
                </c:pt>
                <c:pt idx="73">
                  <c:v>0.82932265474638356</c:v>
                </c:pt>
                <c:pt idx="74">
                  <c:v>0.76901675924607138</c:v>
                </c:pt>
                <c:pt idx="75">
                  <c:v>0.74371805219262843</c:v>
                </c:pt>
                <c:pt idx="76">
                  <c:v>0.84722222222222232</c:v>
                </c:pt>
                <c:pt idx="77">
                  <c:v>0.79153163220959832</c:v>
                </c:pt>
                <c:pt idx="78">
                  <c:v>0.87665946984878074</c:v>
                </c:pt>
                <c:pt idx="79">
                  <c:v>0.79512340172465068</c:v>
                </c:pt>
                <c:pt idx="80">
                  <c:v>0.78225889266777504</c:v>
                </c:pt>
                <c:pt idx="81">
                  <c:v>0.81155542676840853</c:v>
                </c:pt>
                <c:pt idx="82">
                  <c:v>0.83742474001094691</c:v>
                </c:pt>
                <c:pt idx="83">
                  <c:v>0.86355031040629426</c:v>
                </c:pt>
                <c:pt idx="84">
                  <c:v>0.70051500223914009</c:v>
                </c:pt>
                <c:pt idx="85">
                  <c:v>0.89409091910426386</c:v>
                </c:pt>
                <c:pt idx="86">
                  <c:v>0.79627883948370759</c:v>
                </c:pt>
                <c:pt idx="87">
                  <c:v>0.82419842710223823</c:v>
                </c:pt>
                <c:pt idx="88">
                  <c:v>0.74871980622487722</c:v>
                </c:pt>
                <c:pt idx="89">
                  <c:v>0.82065616375961192</c:v>
                </c:pt>
                <c:pt idx="90">
                  <c:v>0.84122154608970012</c:v>
                </c:pt>
                <c:pt idx="91">
                  <c:v>0.73762121358470234</c:v>
                </c:pt>
                <c:pt idx="92">
                  <c:v>0.82872919282655588</c:v>
                </c:pt>
                <c:pt idx="93">
                  <c:v>0.82507877518019512</c:v>
                </c:pt>
                <c:pt idx="94">
                  <c:v>0.75467350994734361</c:v>
                </c:pt>
                <c:pt idx="95">
                  <c:v>0.79369816007747029</c:v>
                </c:pt>
                <c:pt idx="96">
                  <c:v>0.8656714932577001</c:v>
                </c:pt>
                <c:pt idx="97">
                  <c:v>0.84267001636490257</c:v>
                </c:pt>
                <c:pt idx="98">
                  <c:v>0.7576773238030845</c:v>
                </c:pt>
                <c:pt idx="99">
                  <c:v>0.91167282120628967</c:v>
                </c:pt>
                <c:pt idx="100">
                  <c:v>0.15024366937410416</c:v>
                </c:pt>
                <c:pt idx="101">
                  <c:v>0.32082101806239738</c:v>
                </c:pt>
                <c:pt idx="102">
                  <c:v>0.35083647879214386</c:v>
                </c:pt>
                <c:pt idx="103">
                  <c:v>0.36953418010560868</c:v>
                </c:pt>
                <c:pt idx="104">
                  <c:v>0.36540816326530612</c:v>
                </c:pt>
                <c:pt idx="105">
                  <c:v>0.35116867300279803</c:v>
                </c:pt>
                <c:pt idx="106">
                  <c:v>0.40074829931972789</c:v>
                </c:pt>
                <c:pt idx="107">
                  <c:v>0.41823102363475029</c:v>
                </c:pt>
                <c:pt idx="108">
                  <c:v>0.46048282397243029</c:v>
                </c:pt>
                <c:pt idx="109">
                  <c:v>0.42464285714285716</c:v>
                </c:pt>
                <c:pt idx="110">
                  <c:v>0.42350082457225324</c:v>
                </c:pt>
                <c:pt idx="111">
                  <c:v>0.42727200118177561</c:v>
                </c:pt>
                <c:pt idx="112">
                  <c:v>0.49788961038961038</c:v>
                </c:pt>
                <c:pt idx="113">
                  <c:v>0.46013038548752833</c:v>
                </c:pt>
                <c:pt idx="114">
                  <c:v>0.42324263038548754</c:v>
                </c:pt>
                <c:pt idx="115">
                  <c:v>0.53884256266609221</c:v>
                </c:pt>
                <c:pt idx="116">
                  <c:v>0.49756748853387506</c:v>
                </c:pt>
                <c:pt idx="117">
                  <c:v>0.54472188875550231</c:v>
                </c:pt>
                <c:pt idx="118">
                  <c:v>0.47298961689939134</c:v>
                </c:pt>
                <c:pt idx="119">
                  <c:v>0.48503659039373331</c:v>
                </c:pt>
                <c:pt idx="120">
                  <c:v>0.614728343551873</c:v>
                </c:pt>
                <c:pt idx="121">
                  <c:v>0.69932363375972406</c:v>
                </c:pt>
                <c:pt idx="122">
                  <c:v>0.57668563929068128</c:v>
                </c:pt>
                <c:pt idx="123">
                  <c:v>0.71345616789225808</c:v>
                </c:pt>
                <c:pt idx="124">
                  <c:v>0.68586080586080578</c:v>
                </c:pt>
                <c:pt idx="125">
                  <c:v>0.6509304817498095</c:v>
                </c:pt>
                <c:pt idx="126">
                  <c:v>0.5935903149138444</c:v>
                </c:pt>
                <c:pt idx="127">
                  <c:v>0.60333813012384441</c:v>
                </c:pt>
                <c:pt idx="128">
                  <c:v>0.67821409584567471</c:v>
                </c:pt>
                <c:pt idx="129">
                  <c:v>0.73825866698047149</c:v>
                </c:pt>
                <c:pt idx="130">
                  <c:v>0.67636185243328106</c:v>
                </c:pt>
                <c:pt idx="131">
                  <c:v>0.63920407078301822</c:v>
                </c:pt>
                <c:pt idx="132">
                  <c:v>0.63848651348651342</c:v>
                </c:pt>
                <c:pt idx="133">
                  <c:v>0.64728624550053115</c:v>
                </c:pt>
                <c:pt idx="134">
                  <c:v>0.61568536726431455</c:v>
                </c:pt>
                <c:pt idx="135">
                  <c:v>0.67427128427128424</c:v>
                </c:pt>
                <c:pt idx="136">
                  <c:v>0.6177421993211466</c:v>
                </c:pt>
                <c:pt idx="137">
                  <c:v>0.68571133716644539</c:v>
                </c:pt>
                <c:pt idx="138">
                  <c:v>0.7699073149073149</c:v>
                </c:pt>
                <c:pt idx="139">
                  <c:v>0.59572810230704976</c:v>
                </c:pt>
                <c:pt idx="140">
                  <c:v>0.6806115779645191</c:v>
                </c:pt>
                <c:pt idx="141">
                  <c:v>0.57832460256829987</c:v>
                </c:pt>
                <c:pt idx="142">
                  <c:v>0.7056631743606534</c:v>
                </c:pt>
                <c:pt idx="143">
                  <c:v>0.68476796386570815</c:v>
                </c:pt>
                <c:pt idx="144">
                  <c:v>0.71454508438143993</c:v>
                </c:pt>
                <c:pt idx="145">
                  <c:v>0.69436845404337666</c:v>
                </c:pt>
                <c:pt idx="146">
                  <c:v>0.69100728010502444</c:v>
                </c:pt>
                <c:pt idx="147">
                  <c:v>0.64982868745584355</c:v>
                </c:pt>
                <c:pt idx="148">
                  <c:v>0.75114821686250255</c:v>
                </c:pt>
                <c:pt idx="149">
                  <c:v>0.79476185885960327</c:v>
                </c:pt>
                <c:pt idx="150">
                  <c:v>0.72176778943696229</c:v>
                </c:pt>
                <c:pt idx="151">
                  <c:v>0.69945414063061107</c:v>
                </c:pt>
                <c:pt idx="152">
                  <c:v>0.68411653460304511</c:v>
                </c:pt>
                <c:pt idx="153">
                  <c:v>0.70190626367096953</c:v>
                </c:pt>
                <c:pt idx="154">
                  <c:v>0.75080832332933167</c:v>
                </c:pt>
                <c:pt idx="155">
                  <c:v>0.70092560640990531</c:v>
                </c:pt>
                <c:pt idx="156">
                  <c:v>0.75721120984278867</c:v>
                </c:pt>
                <c:pt idx="157">
                  <c:v>0.73487050960735167</c:v>
                </c:pt>
                <c:pt idx="158">
                  <c:v>0.68591482746944932</c:v>
                </c:pt>
                <c:pt idx="159">
                  <c:v>0.72598948670377239</c:v>
                </c:pt>
                <c:pt idx="160">
                  <c:v>0.67517732059085434</c:v>
                </c:pt>
                <c:pt idx="161">
                  <c:v>0.69426337201547283</c:v>
                </c:pt>
                <c:pt idx="162">
                  <c:v>0.75291892514581604</c:v>
                </c:pt>
                <c:pt idx="163">
                  <c:v>0.78499115754754856</c:v>
                </c:pt>
                <c:pt idx="164">
                  <c:v>0.79970307470307478</c:v>
                </c:pt>
                <c:pt idx="165">
                  <c:v>0.83446396740514395</c:v>
                </c:pt>
                <c:pt idx="166">
                  <c:v>0.79955849006269175</c:v>
                </c:pt>
                <c:pt idx="167">
                  <c:v>0.76641802641802637</c:v>
                </c:pt>
                <c:pt idx="168">
                  <c:v>0.71244279529993815</c:v>
                </c:pt>
                <c:pt idx="169">
                  <c:v>0.77715583669365185</c:v>
                </c:pt>
                <c:pt idx="170">
                  <c:v>0.76187408296651982</c:v>
                </c:pt>
                <c:pt idx="171">
                  <c:v>0.78872482326263837</c:v>
                </c:pt>
                <c:pt idx="172">
                  <c:v>0.6847191697191698</c:v>
                </c:pt>
                <c:pt idx="173">
                  <c:v>0.76450190332543266</c:v>
                </c:pt>
                <c:pt idx="174">
                  <c:v>0.78053280053280061</c:v>
                </c:pt>
                <c:pt idx="175">
                  <c:v>0.79948412698412707</c:v>
                </c:pt>
                <c:pt idx="176">
                  <c:v>0.77845009798791309</c:v>
                </c:pt>
                <c:pt idx="177">
                  <c:v>0.72987528344671193</c:v>
                </c:pt>
                <c:pt idx="178">
                  <c:v>0.79017316017316019</c:v>
                </c:pt>
                <c:pt idx="179">
                  <c:v>0.77229494595040815</c:v>
                </c:pt>
                <c:pt idx="180">
                  <c:v>0.78277929089949549</c:v>
                </c:pt>
                <c:pt idx="181">
                  <c:v>0.75759689077766901</c:v>
                </c:pt>
                <c:pt idx="182">
                  <c:v>0.71330688127026809</c:v>
                </c:pt>
                <c:pt idx="183">
                  <c:v>0.71944543020730922</c:v>
                </c:pt>
                <c:pt idx="184">
                  <c:v>0.79013619940729907</c:v>
                </c:pt>
                <c:pt idx="185">
                  <c:v>0.68295003991934944</c:v>
                </c:pt>
                <c:pt idx="186">
                  <c:v>0.73991021765957832</c:v>
                </c:pt>
                <c:pt idx="187">
                  <c:v>0.79166342250202804</c:v>
                </c:pt>
                <c:pt idx="188">
                  <c:v>0.72140128981561202</c:v>
                </c:pt>
                <c:pt idx="189">
                  <c:v>0.79039415401307977</c:v>
                </c:pt>
                <c:pt idx="190">
                  <c:v>0.683587266195962</c:v>
                </c:pt>
                <c:pt idx="191">
                  <c:v>0.75272131250392127</c:v>
                </c:pt>
                <c:pt idx="192">
                  <c:v>0.75316948074385159</c:v>
                </c:pt>
                <c:pt idx="193">
                  <c:v>0.80546503246732093</c:v>
                </c:pt>
                <c:pt idx="194">
                  <c:v>0.81302069626877815</c:v>
                </c:pt>
                <c:pt idx="195">
                  <c:v>0.75826432022084189</c:v>
                </c:pt>
                <c:pt idx="196">
                  <c:v>0.71437949286919533</c:v>
                </c:pt>
                <c:pt idx="197">
                  <c:v>0.79012222428563805</c:v>
                </c:pt>
                <c:pt idx="198">
                  <c:v>0.68954336844362418</c:v>
                </c:pt>
                <c:pt idx="199">
                  <c:v>0.77912534960589885</c:v>
                </c:pt>
                <c:pt idx="200">
                  <c:v>0.1408956655159187</c:v>
                </c:pt>
                <c:pt idx="201">
                  <c:v>0.10994819046173114</c:v>
                </c:pt>
                <c:pt idx="202">
                  <c:v>0.14574223245109322</c:v>
                </c:pt>
                <c:pt idx="203">
                  <c:v>0.27416114124974883</c:v>
                </c:pt>
                <c:pt idx="204">
                  <c:v>0.23200365405561943</c:v>
                </c:pt>
                <c:pt idx="205">
                  <c:v>0.24477063032147367</c:v>
                </c:pt>
                <c:pt idx="206">
                  <c:v>0.29435121013676491</c:v>
                </c:pt>
                <c:pt idx="207">
                  <c:v>0.24697532092602043</c:v>
                </c:pt>
                <c:pt idx="208">
                  <c:v>0.32917656627183606</c:v>
                </c:pt>
                <c:pt idx="209">
                  <c:v>0.26736237483739145</c:v>
                </c:pt>
                <c:pt idx="210">
                  <c:v>0.3300781681860962</c:v>
                </c:pt>
                <c:pt idx="211">
                  <c:v>0.28867773576634331</c:v>
                </c:pt>
                <c:pt idx="212">
                  <c:v>0.33708470730064172</c:v>
                </c:pt>
                <c:pt idx="213">
                  <c:v>0.36363947085967868</c:v>
                </c:pt>
                <c:pt idx="214">
                  <c:v>0.33304199316857547</c:v>
                </c:pt>
                <c:pt idx="215">
                  <c:v>0.44701531611434808</c:v>
                </c:pt>
                <c:pt idx="216">
                  <c:v>0.35066391949548276</c:v>
                </c:pt>
                <c:pt idx="217">
                  <c:v>0.46476217585674023</c:v>
                </c:pt>
                <c:pt idx="218">
                  <c:v>0.43570564456640409</c:v>
                </c:pt>
                <c:pt idx="219">
                  <c:v>0.37039129481422856</c:v>
                </c:pt>
                <c:pt idx="220">
                  <c:v>0.53367904950183431</c:v>
                </c:pt>
                <c:pt idx="221">
                  <c:v>0.57936879865398105</c:v>
                </c:pt>
                <c:pt idx="222">
                  <c:v>0.57557192016572034</c:v>
                </c:pt>
                <c:pt idx="223">
                  <c:v>0.48468314505662152</c:v>
                </c:pt>
                <c:pt idx="224">
                  <c:v>0.50957457817666973</c:v>
                </c:pt>
                <c:pt idx="225">
                  <c:v>0.54075373512415481</c:v>
                </c:pt>
                <c:pt idx="226">
                  <c:v>0.49554879223531495</c:v>
                </c:pt>
                <c:pt idx="227">
                  <c:v>0.49721459974624527</c:v>
                </c:pt>
                <c:pt idx="228">
                  <c:v>0.53600723757090096</c:v>
                </c:pt>
                <c:pt idx="229">
                  <c:v>0.50089878682581579</c:v>
                </c:pt>
                <c:pt idx="230">
                  <c:v>0.55680684997140684</c:v>
                </c:pt>
                <c:pt idx="231">
                  <c:v>0.54476558307337786</c:v>
                </c:pt>
                <c:pt idx="232">
                  <c:v>0.50933075363455116</c:v>
                </c:pt>
                <c:pt idx="233">
                  <c:v>0.51683921439692093</c:v>
                </c:pt>
                <c:pt idx="234">
                  <c:v>0.57083102634107852</c:v>
                </c:pt>
                <c:pt idx="235">
                  <c:v>0.56168240215150123</c:v>
                </c:pt>
                <c:pt idx="236">
                  <c:v>0.51778917590695239</c:v>
                </c:pt>
                <c:pt idx="237">
                  <c:v>0.55639813870601185</c:v>
                </c:pt>
                <c:pt idx="238">
                  <c:v>0.56525279443334076</c:v>
                </c:pt>
                <c:pt idx="239">
                  <c:v>0.50982799921231414</c:v>
                </c:pt>
                <c:pt idx="240">
                  <c:v>0.56976722162676618</c:v>
                </c:pt>
                <c:pt idx="241">
                  <c:v>0.53891778950367353</c:v>
                </c:pt>
                <c:pt idx="242">
                  <c:v>0.62311440317769429</c:v>
                </c:pt>
                <c:pt idx="243">
                  <c:v>0.59031545107494476</c:v>
                </c:pt>
                <c:pt idx="244">
                  <c:v>0.58226151485645161</c:v>
                </c:pt>
                <c:pt idx="245">
                  <c:v>0.49197743185084958</c:v>
                </c:pt>
                <c:pt idx="246">
                  <c:v>0.59693490139075445</c:v>
                </c:pt>
                <c:pt idx="247">
                  <c:v>0.58856348330032537</c:v>
                </c:pt>
                <c:pt idx="248">
                  <c:v>0.5237425952057374</c:v>
                </c:pt>
                <c:pt idx="249">
                  <c:v>0.64413803496081978</c:v>
                </c:pt>
                <c:pt idx="250">
                  <c:v>0.58232221365132752</c:v>
                </c:pt>
                <c:pt idx="251">
                  <c:v>0.58325837313179085</c:v>
                </c:pt>
                <c:pt idx="252">
                  <c:v>0.62352758518060081</c:v>
                </c:pt>
                <c:pt idx="253">
                  <c:v>0.6243996509819294</c:v>
                </c:pt>
                <c:pt idx="254">
                  <c:v>0.58334878077990515</c:v>
                </c:pt>
                <c:pt idx="255">
                  <c:v>0.45911465468427504</c:v>
                </c:pt>
                <c:pt idx="256">
                  <c:v>0.63386929526170022</c:v>
                </c:pt>
                <c:pt idx="257">
                  <c:v>0.60407948550167467</c:v>
                </c:pt>
                <c:pt idx="258">
                  <c:v>0.61194739322066194</c:v>
                </c:pt>
                <c:pt idx="259">
                  <c:v>0.70706614061044448</c:v>
                </c:pt>
                <c:pt idx="260">
                  <c:v>0.62856663989076467</c:v>
                </c:pt>
                <c:pt idx="261">
                  <c:v>0.55612176494529431</c:v>
                </c:pt>
                <c:pt idx="262">
                  <c:v>0.641487831759325</c:v>
                </c:pt>
                <c:pt idx="263">
                  <c:v>0.58297412324561637</c:v>
                </c:pt>
                <c:pt idx="264">
                  <c:v>0.64450549450549455</c:v>
                </c:pt>
                <c:pt idx="265">
                  <c:v>0.65073729689114301</c:v>
                </c:pt>
                <c:pt idx="266">
                  <c:v>0.58681269710681483</c:v>
                </c:pt>
                <c:pt idx="267">
                  <c:v>0.6177236993026467</c:v>
                </c:pt>
                <c:pt idx="268">
                  <c:v>0.60195360195360192</c:v>
                </c:pt>
                <c:pt idx="269">
                  <c:v>0.56531499689394427</c:v>
                </c:pt>
                <c:pt idx="270">
                  <c:v>0.53906102067866779</c:v>
                </c:pt>
                <c:pt idx="271">
                  <c:v>0.58425534579380733</c:v>
                </c:pt>
                <c:pt idx="272">
                  <c:v>0.59306979570137464</c:v>
                </c:pt>
                <c:pt idx="273">
                  <c:v>0.56353785103785103</c:v>
                </c:pt>
                <c:pt idx="274">
                  <c:v>0.57276726122879973</c:v>
                </c:pt>
                <c:pt idx="275">
                  <c:v>0.62284819253145041</c:v>
                </c:pt>
                <c:pt idx="276">
                  <c:v>0.66893960740114577</c:v>
                </c:pt>
                <c:pt idx="277">
                  <c:v>0.56757209145277732</c:v>
                </c:pt>
                <c:pt idx="278">
                  <c:v>0.64265048037970163</c:v>
                </c:pt>
                <c:pt idx="279">
                  <c:v>0.63707580336539615</c:v>
                </c:pt>
                <c:pt idx="280">
                  <c:v>0.65108387506577547</c:v>
                </c:pt>
                <c:pt idx="281">
                  <c:v>0.67262737262737249</c:v>
                </c:pt>
                <c:pt idx="282">
                  <c:v>0.67141192141192141</c:v>
                </c:pt>
                <c:pt idx="283">
                  <c:v>0.67526149064610597</c:v>
                </c:pt>
                <c:pt idx="284">
                  <c:v>0.72946930112922015</c:v>
                </c:pt>
                <c:pt idx="285">
                  <c:v>0.71675315425315422</c:v>
                </c:pt>
                <c:pt idx="286">
                  <c:v>0.6347725133924228</c:v>
                </c:pt>
                <c:pt idx="287">
                  <c:v>0.7139783293629447</c:v>
                </c:pt>
                <c:pt idx="288">
                  <c:v>0.70747268484825054</c:v>
                </c:pt>
                <c:pt idx="289">
                  <c:v>0.60183090330149147</c:v>
                </c:pt>
                <c:pt idx="290">
                  <c:v>0.68227706841067159</c:v>
                </c:pt>
                <c:pt idx="291">
                  <c:v>0.75093656343656345</c:v>
                </c:pt>
                <c:pt idx="292">
                  <c:v>0.6626272420390068</c:v>
                </c:pt>
                <c:pt idx="293">
                  <c:v>0.71337101195400798</c:v>
                </c:pt>
                <c:pt idx="294">
                  <c:v>0.69668803418803427</c:v>
                </c:pt>
                <c:pt idx="295">
                  <c:v>0.76340330525850897</c:v>
                </c:pt>
                <c:pt idx="296">
                  <c:v>0.5932295457182335</c:v>
                </c:pt>
                <c:pt idx="297">
                  <c:v>0.77947970832586211</c:v>
                </c:pt>
                <c:pt idx="298">
                  <c:v>0.74450471181240407</c:v>
                </c:pt>
                <c:pt idx="299">
                  <c:v>0.673001998001998</c:v>
                </c:pt>
                <c:pt idx="300">
                  <c:v>0.15087901069518717</c:v>
                </c:pt>
                <c:pt idx="301">
                  <c:v>0.20686244904827789</c:v>
                </c:pt>
                <c:pt idx="302">
                  <c:v>0.29427680162974279</c:v>
                </c:pt>
                <c:pt idx="303">
                  <c:v>0.2686707029246555</c:v>
                </c:pt>
                <c:pt idx="304">
                  <c:v>0.29374829737386937</c:v>
                </c:pt>
                <c:pt idx="305">
                  <c:v>0.27255522255522258</c:v>
                </c:pt>
                <c:pt idx="306">
                  <c:v>0.33422539470333584</c:v>
                </c:pt>
                <c:pt idx="307">
                  <c:v>0.31315433470038734</c:v>
                </c:pt>
                <c:pt idx="308">
                  <c:v>0.34454693034238487</c:v>
                </c:pt>
                <c:pt idx="309">
                  <c:v>0.3971075890483784</c:v>
                </c:pt>
                <c:pt idx="310">
                  <c:v>0.3900188627162311</c:v>
                </c:pt>
                <c:pt idx="311">
                  <c:v>0.31805828437987888</c:v>
                </c:pt>
                <c:pt idx="312">
                  <c:v>0.40759379509379506</c:v>
                </c:pt>
                <c:pt idx="313">
                  <c:v>0.40153953666654196</c:v>
                </c:pt>
                <c:pt idx="314">
                  <c:v>0.37200672134882667</c:v>
                </c:pt>
                <c:pt idx="315">
                  <c:v>0.43548845463336738</c:v>
                </c:pt>
                <c:pt idx="316">
                  <c:v>0.38513888888888892</c:v>
                </c:pt>
                <c:pt idx="317">
                  <c:v>0.38636388863661586</c:v>
                </c:pt>
                <c:pt idx="318">
                  <c:v>0.31465088274298797</c:v>
                </c:pt>
                <c:pt idx="319">
                  <c:v>0.34291816402004971</c:v>
                </c:pt>
                <c:pt idx="320">
                  <c:v>0.39035224739627167</c:v>
                </c:pt>
                <c:pt idx="321">
                  <c:v>0.36743582480528947</c:v>
                </c:pt>
                <c:pt idx="322">
                  <c:v>0.44713330175813221</c:v>
                </c:pt>
                <c:pt idx="323">
                  <c:v>0.48783941598844027</c:v>
                </c:pt>
                <c:pt idx="324">
                  <c:v>0.50307578376201034</c:v>
                </c:pt>
                <c:pt idx="325">
                  <c:v>0.57289534448360846</c:v>
                </c:pt>
                <c:pt idx="326">
                  <c:v>0.49017794742218163</c:v>
                </c:pt>
                <c:pt idx="327">
                  <c:v>0.48397525990666146</c:v>
                </c:pt>
                <c:pt idx="328">
                  <c:v>0.45099441206513252</c:v>
                </c:pt>
                <c:pt idx="329">
                  <c:v>0.50627839150641518</c:v>
                </c:pt>
                <c:pt idx="330">
                  <c:v>0.46757895112158165</c:v>
                </c:pt>
                <c:pt idx="331">
                  <c:v>0.53063230740031797</c:v>
                </c:pt>
                <c:pt idx="332">
                  <c:v>0.49911202478948685</c:v>
                </c:pt>
                <c:pt idx="333">
                  <c:v>0.5350187265917602</c:v>
                </c:pt>
                <c:pt idx="334">
                  <c:v>0.57494570862052685</c:v>
                </c:pt>
                <c:pt idx="335">
                  <c:v>0.51533703171787149</c:v>
                </c:pt>
                <c:pt idx="336">
                  <c:v>0.5083391878005229</c:v>
                </c:pt>
                <c:pt idx="337">
                  <c:v>0.50295751851687365</c:v>
                </c:pt>
                <c:pt idx="338">
                  <c:v>0.45302506482281757</c:v>
                </c:pt>
                <c:pt idx="339">
                  <c:v>0.48069203323664655</c:v>
                </c:pt>
                <c:pt idx="340">
                  <c:v>0.51916445297127112</c:v>
                </c:pt>
                <c:pt idx="341">
                  <c:v>0.55216346153846141</c:v>
                </c:pt>
                <c:pt idx="342">
                  <c:v>0.57691491515020921</c:v>
                </c:pt>
                <c:pt idx="343">
                  <c:v>0.6333512001961199</c:v>
                </c:pt>
                <c:pt idx="344">
                  <c:v>0.58581418581418587</c:v>
                </c:pt>
                <c:pt idx="345">
                  <c:v>0.57136552173316868</c:v>
                </c:pt>
                <c:pt idx="346">
                  <c:v>0.57539300810831906</c:v>
                </c:pt>
                <c:pt idx="347">
                  <c:v>0.55701167519349337</c:v>
                </c:pt>
                <c:pt idx="348">
                  <c:v>0.55344343156843157</c:v>
                </c:pt>
                <c:pt idx="349">
                  <c:v>0.55789565826330534</c:v>
                </c:pt>
                <c:pt idx="350">
                  <c:v>0.59581058424641309</c:v>
                </c:pt>
                <c:pt idx="351">
                  <c:v>0.52742402984715819</c:v>
                </c:pt>
                <c:pt idx="352">
                  <c:v>0.52552694631571628</c:v>
                </c:pt>
                <c:pt idx="353">
                  <c:v>0.61042707292707299</c:v>
                </c:pt>
                <c:pt idx="354">
                  <c:v>0.57284722852904668</c:v>
                </c:pt>
                <c:pt idx="355">
                  <c:v>0.57989764246448738</c:v>
                </c:pt>
                <c:pt idx="356">
                  <c:v>0.54945920834958273</c:v>
                </c:pt>
                <c:pt idx="357">
                  <c:v>0.66417517420191219</c:v>
                </c:pt>
                <c:pt idx="358">
                  <c:v>0.6294593663911846</c:v>
                </c:pt>
                <c:pt idx="359">
                  <c:v>0.54467257224434262</c:v>
                </c:pt>
                <c:pt idx="360">
                  <c:v>0.60859107997265882</c:v>
                </c:pt>
                <c:pt idx="361">
                  <c:v>0.569031169365394</c:v>
                </c:pt>
                <c:pt idx="362">
                  <c:v>0.62048541999639661</c:v>
                </c:pt>
                <c:pt idx="363">
                  <c:v>0.68759111320942867</c:v>
                </c:pt>
                <c:pt idx="364">
                  <c:v>0.6443477553578173</c:v>
                </c:pt>
                <c:pt idx="365">
                  <c:v>0.72182762588757521</c:v>
                </c:pt>
                <c:pt idx="366">
                  <c:v>0.59061859193438149</c:v>
                </c:pt>
                <c:pt idx="367">
                  <c:v>0.6564652203856749</c:v>
                </c:pt>
                <c:pt idx="368">
                  <c:v>0.69418731716261961</c:v>
                </c:pt>
                <c:pt idx="369">
                  <c:v>0.67476916358495298</c:v>
                </c:pt>
                <c:pt idx="370">
                  <c:v>0.69953498299086536</c:v>
                </c:pt>
                <c:pt idx="371">
                  <c:v>0.7557803307803308</c:v>
                </c:pt>
                <c:pt idx="372">
                  <c:v>0.62712568228872578</c:v>
                </c:pt>
                <c:pt idx="373">
                  <c:v>0.67179140304140295</c:v>
                </c:pt>
                <c:pt idx="374">
                  <c:v>0.72988688005399238</c:v>
                </c:pt>
                <c:pt idx="375">
                  <c:v>0.63706571058175332</c:v>
                </c:pt>
                <c:pt idx="376">
                  <c:v>0.6807890076430746</c:v>
                </c:pt>
                <c:pt idx="377">
                  <c:v>0.59694969603761472</c:v>
                </c:pt>
                <c:pt idx="378">
                  <c:v>0.69083010349721585</c:v>
                </c:pt>
                <c:pt idx="379">
                  <c:v>0.64465679522497699</c:v>
                </c:pt>
                <c:pt idx="380">
                  <c:v>0.71072942580295517</c:v>
                </c:pt>
                <c:pt idx="381">
                  <c:v>0.74439875150102419</c:v>
                </c:pt>
                <c:pt idx="382">
                  <c:v>0.70879054100979222</c:v>
                </c:pt>
                <c:pt idx="383">
                  <c:v>0.66301408039375953</c:v>
                </c:pt>
                <c:pt idx="384">
                  <c:v>0.63040084915084915</c:v>
                </c:pt>
                <c:pt idx="385">
                  <c:v>0.67341773860033072</c:v>
                </c:pt>
                <c:pt idx="386">
                  <c:v>0.73417444298126111</c:v>
                </c:pt>
                <c:pt idx="387">
                  <c:v>0.65133426622397206</c:v>
                </c:pt>
                <c:pt idx="388">
                  <c:v>0.6746168106215954</c:v>
                </c:pt>
                <c:pt idx="389">
                  <c:v>0.6438371677342265</c:v>
                </c:pt>
                <c:pt idx="390">
                  <c:v>0.6511990460519872</c:v>
                </c:pt>
                <c:pt idx="391">
                  <c:v>0.61669696256225248</c:v>
                </c:pt>
                <c:pt idx="392">
                  <c:v>0.59844044844044841</c:v>
                </c:pt>
                <c:pt idx="393">
                  <c:v>0.70786230814639906</c:v>
                </c:pt>
                <c:pt idx="394">
                  <c:v>0.65877389099314232</c:v>
                </c:pt>
                <c:pt idx="395">
                  <c:v>0.66508031481293517</c:v>
                </c:pt>
                <c:pt idx="396">
                  <c:v>0.68176428834323577</c:v>
                </c:pt>
                <c:pt idx="397">
                  <c:v>0.6472036801582256</c:v>
                </c:pt>
                <c:pt idx="398">
                  <c:v>0.65205249296158385</c:v>
                </c:pt>
                <c:pt idx="399">
                  <c:v>0.75422218712659894</c:v>
                </c:pt>
                <c:pt idx="400">
                  <c:v>0.10497938385638918</c:v>
                </c:pt>
                <c:pt idx="401">
                  <c:v>0.13046693867949907</c:v>
                </c:pt>
                <c:pt idx="402">
                  <c:v>0.17362637362637362</c:v>
                </c:pt>
                <c:pt idx="403">
                  <c:v>0.25223462243922601</c:v>
                </c:pt>
                <c:pt idx="404">
                  <c:v>0.24560624560624558</c:v>
                </c:pt>
                <c:pt idx="405">
                  <c:v>0.31172099505432838</c:v>
                </c:pt>
                <c:pt idx="406">
                  <c:v>0.22963738922818203</c:v>
                </c:pt>
                <c:pt idx="407">
                  <c:v>0.24372469802021063</c:v>
                </c:pt>
                <c:pt idx="408">
                  <c:v>0.29865183549394075</c:v>
                </c:pt>
                <c:pt idx="409">
                  <c:v>0.32329658359070118</c:v>
                </c:pt>
                <c:pt idx="410">
                  <c:v>0.29293625764213999</c:v>
                </c:pt>
                <c:pt idx="411">
                  <c:v>0.27352212387863012</c:v>
                </c:pt>
                <c:pt idx="412">
                  <c:v>0.33615587554981491</c:v>
                </c:pt>
                <c:pt idx="413">
                  <c:v>0.34746396647137806</c:v>
                </c:pt>
                <c:pt idx="414">
                  <c:v>0.38359535427271613</c:v>
                </c:pt>
                <c:pt idx="415">
                  <c:v>0.38658050703505242</c:v>
                </c:pt>
                <c:pt idx="416">
                  <c:v>0.36809795472897083</c:v>
                </c:pt>
                <c:pt idx="417">
                  <c:v>0.35900885606767963</c:v>
                </c:pt>
                <c:pt idx="418">
                  <c:v>0.34261942621075753</c:v>
                </c:pt>
                <c:pt idx="419">
                  <c:v>0.38570366959521662</c:v>
                </c:pt>
                <c:pt idx="420">
                  <c:v>0.44949232054495214</c:v>
                </c:pt>
                <c:pt idx="421">
                  <c:v>0.41111946120241322</c:v>
                </c:pt>
                <c:pt idx="422">
                  <c:v>0.32253387144331414</c:v>
                </c:pt>
                <c:pt idx="423">
                  <c:v>0.44194366383530465</c:v>
                </c:pt>
                <c:pt idx="424">
                  <c:v>0.44322033023735813</c:v>
                </c:pt>
                <c:pt idx="425">
                  <c:v>0.44425947736474053</c:v>
                </c:pt>
                <c:pt idx="426">
                  <c:v>0.47261476105593753</c:v>
                </c:pt>
                <c:pt idx="427">
                  <c:v>0.36675915750915755</c:v>
                </c:pt>
                <c:pt idx="428">
                  <c:v>0.47723120017237664</c:v>
                </c:pt>
                <c:pt idx="429">
                  <c:v>0.44112518037518034</c:v>
                </c:pt>
                <c:pt idx="430">
                  <c:v>0.44035338345864666</c:v>
                </c:pt>
                <c:pt idx="431">
                  <c:v>0.40244183989385235</c:v>
                </c:pt>
                <c:pt idx="432">
                  <c:v>0.47915268786940612</c:v>
                </c:pt>
                <c:pt idx="433">
                  <c:v>0.43716101055806939</c:v>
                </c:pt>
                <c:pt idx="434">
                  <c:v>0.45496039340776184</c:v>
                </c:pt>
                <c:pt idx="435">
                  <c:v>0.37457843137254898</c:v>
                </c:pt>
                <c:pt idx="436">
                  <c:v>0.38499096672161687</c:v>
                </c:pt>
                <c:pt idx="437">
                  <c:v>0.46460647848883146</c:v>
                </c:pt>
                <c:pt idx="438">
                  <c:v>0.42566224384490636</c:v>
                </c:pt>
                <c:pt idx="439">
                  <c:v>0.43924202663521555</c:v>
                </c:pt>
                <c:pt idx="440">
                  <c:v>0.48290103143044327</c:v>
                </c:pt>
                <c:pt idx="441">
                  <c:v>0.47802774862536568</c:v>
                </c:pt>
                <c:pt idx="442">
                  <c:v>0.42936379326753654</c:v>
                </c:pt>
                <c:pt idx="443">
                  <c:v>0.43185220734240343</c:v>
                </c:pt>
                <c:pt idx="444">
                  <c:v>0.42259262161222949</c:v>
                </c:pt>
                <c:pt idx="445">
                  <c:v>0.51510502272534364</c:v>
                </c:pt>
                <c:pt idx="446">
                  <c:v>0.48386337700063198</c:v>
                </c:pt>
                <c:pt idx="447">
                  <c:v>0.47645757721515297</c:v>
                </c:pt>
                <c:pt idx="448">
                  <c:v>0.47743490252402915</c:v>
                </c:pt>
                <c:pt idx="449">
                  <c:v>0.49445209672482404</c:v>
                </c:pt>
                <c:pt idx="450">
                  <c:v>0.4971857827918435</c:v>
                </c:pt>
                <c:pt idx="451">
                  <c:v>0.42018977094734666</c:v>
                </c:pt>
                <c:pt idx="452">
                  <c:v>0.43559474294768413</c:v>
                </c:pt>
                <c:pt idx="453">
                  <c:v>0.49802296468963136</c:v>
                </c:pt>
                <c:pt idx="454">
                  <c:v>0.46153584144014759</c:v>
                </c:pt>
                <c:pt idx="455">
                  <c:v>0.540311848645182</c:v>
                </c:pt>
                <c:pt idx="456">
                  <c:v>0.41512180629827683</c:v>
                </c:pt>
                <c:pt idx="457">
                  <c:v>0.51349084169939785</c:v>
                </c:pt>
                <c:pt idx="458">
                  <c:v>0.47471021506109223</c:v>
                </c:pt>
                <c:pt idx="459">
                  <c:v>0.49003751579509158</c:v>
                </c:pt>
                <c:pt idx="460">
                  <c:v>0.64548128639037738</c:v>
                </c:pt>
                <c:pt idx="461">
                  <c:v>0.52571767533404368</c:v>
                </c:pt>
                <c:pt idx="462">
                  <c:v>0.57510514808042512</c:v>
                </c:pt>
                <c:pt idx="463">
                  <c:v>0.54651786617027254</c:v>
                </c:pt>
                <c:pt idx="464">
                  <c:v>0.4453241796824684</c:v>
                </c:pt>
                <c:pt idx="465">
                  <c:v>0.44096611640471284</c:v>
                </c:pt>
                <c:pt idx="466">
                  <c:v>0.46686786838301991</c:v>
                </c:pt>
                <c:pt idx="467">
                  <c:v>0.48601774502890926</c:v>
                </c:pt>
                <c:pt idx="468">
                  <c:v>0.50845135256899965</c:v>
                </c:pt>
                <c:pt idx="469">
                  <c:v>0.56231431966726086</c:v>
                </c:pt>
                <c:pt idx="470">
                  <c:v>0.59466162015181623</c:v>
                </c:pt>
                <c:pt idx="471">
                  <c:v>0.54379655137230898</c:v>
                </c:pt>
                <c:pt idx="472">
                  <c:v>0.51415702556053422</c:v>
                </c:pt>
                <c:pt idx="473">
                  <c:v>0.4890416772769714</c:v>
                </c:pt>
                <c:pt idx="474">
                  <c:v>0.47614513786762591</c:v>
                </c:pt>
                <c:pt idx="475">
                  <c:v>0.4934079784347164</c:v>
                </c:pt>
                <c:pt idx="476">
                  <c:v>0.4919891556255192</c:v>
                </c:pt>
                <c:pt idx="477">
                  <c:v>0.54492458752708306</c:v>
                </c:pt>
                <c:pt idx="478">
                  <c:v>0.51620315711224807</c:v>
                </c:pt>
                <c:pt idx="479">
                  <c:v>0.48398809236129803</c:v>
                </c:pt>
                <c:pt idx="480">
                  <c:v>0.5376055688655369</c:v>
                </c:pt>
                <c:pt idx="481">
                  <c:v>0.56938681573262673</c:v>
                </c:pt>
                <c:pt idx="482">
                  <c:v>0.45037873203507878</c:v>
                </c:pt>
                <c:pt idx="483">
                  <c:v>0.56713069066010247</c:v>
                </c:pt>
                <c:pt idx="484">
                  <c:v>0.51893752909795687</c:v>
                </c:pt>
                <c:pt idx="485">
                  <c:v>0.51313793653365847</c:v>
                </c:pt>
                <c:pt idx="486">
                  <c:v>0.55550622217288881</c:v>
                </c:pt>
                <c:pt idx="487">
                  <c:v>0.51702180210952142</c:v>
                </c:pt>
                <c:pt idx="488">
                  <c:v>0.50674521886643098</c:v>
                </c:pt>
                <c:pt idx="489">
                  <c:v>0.48991635221581747</c:v>
                </c:pt>
                <c:pt idx="490">
                  <c:v>0.50331220780137198</c:v>
                </c:pt>
                <c:pt idx="491">
                  <c:v>0.52370962370962371</c:v>
                </c:pt>
                <c:pt idx="492">
                  <c:v>0.55633747917029652</c:v>
                </c:pt>
                <c:pt idx="493">
                  <c:v>0.4848321794400226</c:v>
                </c:pt>
                <c:pt idx="494">
                  <c:v>0.5290934011522247</c:v>
                </c:pt>
                <c:pt idx="495">
                  <c:v>0.54331564004956978</c:v>
                </c:pt>
                <c:pt idx="496">
                  <c:v>0.54299034299034299</c:v>
                </c:pt>
                <c:pt idx="497">
                  <c:v>0.5810820195846933</c:v>
                </c:pt>
                <c:pt idx="498">
                  <c:v>0.56373727282818187</c:v>
                </c:pt>
                <c:pt idx="499">
                  <c:v>0.55952993332672474</c:v>
                </c:pt>
                <c:pt idx="500">
                  <c:v>0.13736921235924027</c:v>
                </c:pt>
                <c:pt idx="501">
                  <c:v>0.11571129348080053</c:v>
                </c:pt>
                <c:pt idx="502">
                  <c:v>0.17437338132654406</c:v>
                </c:pt>
                <c:pt idx="503">
                  <c:v>0.17920024432841175</c:v>
                </c:pt>
                <c:pt idx="504">
                  <c:v>0.20339057207962205</c:v>
                </c:pt>
                <c:pt idx="505">
                  <c:v>0.23503713242679433</c:v>
                </c:pt>
                <c:pt idx="506">
                  <c:v>0.22882908800339988</c:v>
                </c:pt>
                <c:pt idx="507">
                  <c:v>0.26617589595498131</c:v>
                </c:pt>
                <c:pt idx="508">
                  <c:v>0.20980365200548687</c:v>
                </c:pt>
                <c:pt idx="509">
                  <c:v>0.27516382699868935</c:v>
                </c:pt>
                <c:pt idx="510">
                  <c:v>0.25276539973787676</c:v>
                </c:pt>
                <c:pt idx="511">
                  <c:v>0.25552528436365457</c:v>
                </c:pt>
                <c:pt idx="512">
                  <c:v>0.29805928016937189</c:v>
                </c:pt>
                <c:pt idx="513">
                  <c:v>0.30980912054306553</c:v>
                </c:pt>
                <c:pt idx="514">
                  <c:v>0.30556883303780225</c:v>
                </c:pt>
                <c:pt idx="515">
                  <c:v>0.32364000075250676</c:v>
                </c:pt>
                <c:pt idx="516">
                  <c:v>0.26677850825605537</c:v>
                </c:pt>
                <c:pt idx="517">
                  <c:v>0.32327646332957777</c:v>
                </c:pt>
                <c:pt idx="518">
                  <c:v>0.34980167081098712</c:v>
                </c:pt>
                <c:pt idx="519">
                  <c:v>0.32221380223624102</c:v>
                </c:pt>
                <c:pt idx="520">
                  <c:v>0.46003673094582193</c:v>
                </c:pt>
                <c:pt idx="521">
                  <c:v>0.40456051125907583</c:v>
                </c:pt>
                <c:pt idx="522">
                  <c:v>0.47650543780265137</c:v>
                </c:pt>
                <c:pt idx="523">
                  <c:v>0.46811551134545787</c:v>
                </c:pt>
                <c:pt idx="524">
                  <c:v>0.50002189413314735</c:v>
                </c:pt>
                <c:pt idx="525">
                  <c:v>0.50251695766472004</c:v>
                </c:pt>
                <c:pt idx="526">
                  <c:v>0.51447150935189223</c:v>
                </c:pt>
                <c:pt idx="527">
                  <c:v>0.44303415882363251</c:v>
                </c:pt>
                <c:pt idx="528">
                  <c:v>0.48860851269942174</c:v>
                </c:pt>
                <c:pt idx="529">
                  <c:v>0.48628528334410681</c:v>
                </c:pt>
                <c:pt idx="530">
                  <c:v>0.48254897934739838</c:v>
                </c:pt>
                <c:pt idx="531">
                  <c:v>0.4737030646121555</c:v>
                </c:pt>
                <c:pt idx="532">
                  <c:v>0.44314261496079682</c:v>
                </c:pt>
                <c:pt idx="533">
                  <c:v>0.46889686337054759</c:v>
                </c:pt>
                <c:pt idx="534">
                  <c:v>0.47377007987478015</c:v>
                </c:pt>
                <c:pt idx="535">
                  <c:v>0.48017926644928932</c:v>
                </c:pt>
                <c:pt idx="536">
                  <c:v>0.52441949310168456</c:v>
                </c:pt>
                <c:pt idx="537">
                  <c:v>0.48180174955294569</c:v>
                </c:pt>
                <c:pt idx="538">
                  <c:v>0.49507210492856429</c:v>
                </c:pt>
                <c:pt idx="539">
                  <c:v>0.4118980184840022</c:v>
                </c:pt>
                <c:pt idx="540">
                  <c:v>0.37098972922502327</c:v>
                </c:pt>
                <c:pt idx="541">
                  <c:v>0.47311508747790604</c:v>
                </c:pt>
                <c:pt idx="542">
                  <c:v>0.4445688402506584</c:v>
                </c:pt>
                <c:pt idx="543">
                  <c:v>0.42245453205205524</c:v>
                </c:pt>
                <c:pt idx="544">
                  <c:v>0.47522527977073431</c:v>
                </c:pt>
                <c:pt idx="545">
                  <c:v>0.49059827427474478</c:v>
                </c:pt>
                <c:pt idx="546">
                  <c:v>0.40845953276342362</c:v>
                </c:pt>
                <c:pt idx="547">
                  <c:v>0.5637451729210623</c:v>
                </c:pt>
                <c:pt idx="548">
                  <c:v>0.4646183494867705</c:v>
                </c:pt>
                <c:pt idx="549">
                  <c:v>0.41211197685193934</c:v>
                </c:pt>
                <c:pt idx="550">
                  <c:v>0.55058518783652466</c:v>
                </c:pt>
                <c:pt idx="551">
                  <c:v>0.47277989377271673</c:v>
                </c:pt>
                <c:pt idx="552">
                  <c:v>0.44621524642915011</c:v>
                </c:pt>
                <c:pt idx="553">
                  <c:v>0.44793018385123656</c:v>
                </c:pt>
                <c:pt idx="554">
                  <c:v>0.38659266461405495</c:v>
                </c:pt>
                <c:pt idx="555">
                  <c:v>0.4975084046388395</c:v>
                </c:pt>
                <c:pt idx="556">
                  <c:v>0.48295560500105955</c:v>
                </c:pt>
                <c:pt idx="557">
                  <c:v>0.57799134911434369</c:v>
                </c:pt>
                <c:pt idx="558">
                  <c:v>0.4899014754517147</c:v>
                </c:pt>
                <c:pt idx="559">
                  <c:v>0.51481175390266298</c:v>
                </c:pt>
                <c:pt idx="560">
                  <c:v>0.49235727285192527</c:v>
                </c:pt>
                <c:pt idx="561">
                  <c:v>0.50202676111767019</c:v>
                </c:pt>
                <c:pt idx="562">
                  <c:v>0.50542275905912271</c:v>
                </c:pt>
                <c:pt idx="563">
                  <c:v>0.58557303807303807</c:v>
                </c:pt>
                <c:pt idx="564">
                  <c:v>0.50119901629471009</c:v>
                </c:pt>
                <c:pt idx="565">
                  <c:v>0.51771561771561769</c:v>
                </c:pt>
                <c:pt idx="566">
                  <c:v>0.5426932618777538</c:v>
                </c:pt>
                <c:pt idx="567">
                  <c:v>0.60324988900769938</c:v>
                </c:pt>
                <c:pt idx="568">
                  <c:v>0.49876263337000742</c:v>
                </c:pt>
                <c:pt idx="569">
                  <c:v>0.53137592072998774</c:v>
                </c:pt>
                <c:pt idx="570">
                  <c:v>0.55788563775405875</c:v>
                </c:pt>
                <c:pt idx="571">
                  <c:v>0.50205201059690219</c:v>
                </c:pt>
                <c:pt idx="572">
                  <c:v>0.55365059183240994</c:v>
                </c:pt>
                <c:pt idx="573">
                  <c:v>0.56223686444274679</c:v>
                </c:pt>
                <c:pt idx="574">
                  <c:v>0.54026045818334023</c:v>
                </c:pt>
                <c:pt idx="575">
                  <c:v>0.55770529670473379</c:v>
                </c:pt>
                <c:pt idx="576">
                  <c:v>0.50901116427432214</c:v>
                </c:pt>
                <c:pt idx="577">
                  <c:v>0.50943074469390259</c:v>
                </c:pt>
                <c:pt idx="578">
                  <c:v>0.54593469661651473</c:v>
                </c:pt>
                <c:pt idx="579">
                  <c:v>0.527686716135914</c:v>
                </c:pt>
                <c:pt idx="580">
                  <c:v>0.5208339660579272</c:v>
                </c:pt>
                <c:pt idx="581">
                  <c:v>0.54262913452989292</c:v>
                </c:pt>
                <c:pt idx="582">
                  <c:v>0.50819819226670138</c:v>
                </c:pt>
                <c:pt idx="583">
                  <c:v>0.562765111604831</c:v>
                </c:pt>
                <c:pt idx="584">
                  <c:v>0.62286812388212676</c:v>
                </c:pt>
                <c:pt idx="585">
                  <c:v>0.58577418453579455</c:v>
                </c:pt>
                <c:pt idx="586">
                  <c:v>0.63680496229989236</c:v>
                </c:pt>
                <c:pt idx="587">
                  <c:v>0.56343847284214255</c:v>
                </c:pt>
                <c:pt idx="588">
                  <c:v>0.56365476849329488</c:v>
                </c:pt>
                <c:pt idx="589">
                  <c:v>0.52092784890950028</c:v>
                </c:pt>
                <c:pt idx="590">
                  <c:v>0.59761064623449955</c:v>
                </c:pt>
                <c:pt idx="591">
                  <c:v>0.58164735232576859</c:v>
                </c:pt>
                <c:pt idx="592">
                  <c:v>0.56971355766200793</c:v>
                </c:pt>
                <c:pt idx="593">
                  <c:v>0.51621059877940612</c:v>
                </c:pt>
                <c:pt idx="594">
                  <c:v>0.55452557016178883</c:v>
                </c:pt>
                <c:pt idx="595">
                  <c:v>0.56074668129231142</c:v>
                </c:pt>
                <c:pt idx="596">
                  <c:v>0.50813665273573816</c:v>
                </c:pt>
                <c:pt idx="597">
                  <c:v>0.5942660550458716</c:v>
                </c:pt>
                <c:pt idx="598">
                  <c:v>0.57747924858016597</c:v>
                </c:pt>
                <c:pt idx="599">
                  <c:v>0.45326113795565898</c:v>
                </c:pt>
                <c:pt idx="600">
                  <c:v>8.1112792511545559E-2</c:v>
                </c:pt>
                <c:pt idx="601">
                  <c:v>8.0045711637142775E-2</c:v>
                </c:pt>
                <c:pt idx="602">
                  <c:v>0.11034426309708836</c:v>
                </c:pt>
                <c:pt idx="603">
                  <c:v>0.12517868015955796</c:v>
                </c:pt>
                <c:pt idx="604">
                  <c:v>0.16599355573308999</c:v>
                </c:pt>
                <c:pt idx="605">
                  <c:v>0.12617692738070407</c:v>
                </c:pt>
                <c:pt idx="606">
                  <c:v>0.18727207730139531</c:v>
                </c:pt>
                <c:pt idx="607">
                  <c:v>0.18605609487077862</c:v>
                </c:pt>
                <c:pt idx="608">
                  <c:v>0.23207031504072426</c:v>
                </c:pt>
                <c:pt idx="609">
                  <c:v>0.19041737907284126</c:v>
                </c:pt>
                <c:pt idx="610">
                  <c:v>0.24887152996396691</c:v>
                </c:pt>
                <c:pt idx="611">
                  <c:v>0.27005854612089802</c:v>
                </c:pt>
                <c:pt idx="612">
                  <c:v>0.24416351743365453</c:v>
                </c:pt>
                <c:pt idx="613">
                  <c:v>0.24960392730562095</c:v>
                </c:pt>
                <c:pt idx="614">
                  <c:v>0.22815739472086224</c:v>
                </c:pt>
                <c:pt idx="615">
                  <c:v>0.25581740860814128</c:v>
                </c:pt>
                <c:pt idx="616">
                  <c:v>0.27736595190155566</c:v>
                </c:pt>
                <c:pt idx="617">
                  <c:v>0.25639589169000937</c:v>
                </c:pt>
                <c:pt idx="618">
                  <c:v>0.26931355749942004</c:v>
                </c:pt>
                <c:pt idx="619">
                  <c:v>0.28153296614395013</c:v>
                </c:pt>
                <c:pt idx="620">
                  <c:v>0.32442122629102793</c:v>
                </c:pt>
                <c:pt idx="621">
                  <c:v>0.32936036307105959</c:v>
                </c:pt>
                <c:pt idx="622">
                  <c:v>0.34740005790360917</c:v>
                </c:pt>
                <c:pt idx="623">
                  <c:v>0.27956202182533579</c:v>
                </c:pt>
                <c:pt idx="624">
                  <c:v>0.36356673251136917</c:v>
                </c:pt>
                <c:pt idx="625">
                  <c:v>0.32823295852125639</c:v>
                </c:pt>
                <c:pt idx="626">
                  <c:v>0.32403215663601659</c:v>
                </c:pt>
                <c:pt idx="627">
                  <c:v>0.4051091573335765</c:v>
                </c:pt>
                <c:pt idx="628">
                  <c:v>0.34275945195892127</c:v>
                </c:pt>
                <c:pt idx="629">
                  <c:v>0.33695156384232017</c:v>
                </c:pt>
                <c:pt idx="630">
                  <c:v>0.3957194950118435</c:v>
                </c:pt>
                <c:pt idx="631">
                  <c:v>0.35566557214490985</c:v>
                </c:pt>
                <c:pt idx="632">
                  <c:v>0.39664477445990054</c:v>
                </c:pt>
                <c:pt idx="633">
                  <c:v>0.39936672753625618</c:v>
                </c:pt>
                <c:pt idx="634">
                  <c:v>0.36793384020274778</c:v>
                </c:pt>
                <c:pt idx="635">
                  <c:v>0.37847160665994078</c:v>
                </c:pt>
                <c:pt idx="636">
                  <c:v>0.36118624115085851</c:v>
                </c:pt>
                <c:pt idx="637">
                  <c:v>0.34426775206730209</c:v>
                </c:pt>
                <c:pt idx="638">
                  <c:v>0.289864609811536</c:v>
                </c:pt>
                <c:pt idx="639">
                  <c:v>0.3674931916086272</c:v>
                </c:pt>
                <c:pt idx="640">
                  <c:v>0.33196565997851224</c:v>
                </c:pt>
                <c:pt idx="641">
                  <c:v>0.38851341788095445</c:v>
                </c:pt>
                <c:pt idx="642">
                  <c:v>0.3875087097776172</c:v>
                </c:pt>
                <c:pt idx="643">
                  <c:v>0.40189155732489767</c:v>
                </c:pt>
                <c:pt idx="644">
                  <c:v>0.34807892054725875</c:v>
                </c:pt>
                <c:pt idx="645">
                  <c:v>0.430957930957931</c:v>
                </c:pt>
                <c:pt idx="646">
                  <c:v>0.35388339951365161</c:v>
                </c:pt>
                <c:pt idx="647">
                  <c:v>0.40135339038947537</c:v>
                </c:pt>
                <c:pt idx="648">
                  <c:v>0.43077339484130489</c:v>
                </c:pt>
                <c:pt idx="649">
                  <c:v>0.37419928755816045</c:v>
                </c:pt>
                <c:pt idx="650">
                  <c:v>0.46828183994789768</c:v>
                </c:pt>
                <c:pt idx="651">
                  <c:v>0.39243418469814911</c:v>
                </c:pt>
                <c:pt idx="652">
                  <c:v>0.42276539098611587</c:v>
                </c:pt>
                <c:pt idx="653">
                  <c:v>0.40545011080705856</c:v>
                </c:pt>
                <c:pt idx="654">
                  <c:v>0.46189861037500274</c:v>
                </c:pt>
                <c:pt idx="655">
                  <c:v>0.4220001087369365</c:v>
                </c:pt>
                <c:pt idx="656">
                  <c:v>0.41312110128332269</c:v>
                </c:pt>
                <c:pt idx="657">
                  <c:v>0.42086052301707283</c:v>
                </c:pt>
                <c:pt idx="658">
                  <c:v>0.3881878564512149</c:v>
                </c:pt>
                <c:pt idx="659">
                  <c:v>0.40647403644361035</c:v>
                </c:pt>
                <c:pt idx="660">
                  <c:v>0.39791918574748975</c:v>
                </c:pt>
                <c:pt idx="661">
                  <c:v>0.40831161998526777</c:v>
                </c:pt>
                <c:pt idx="662">
                  <c:v>0.42601687074044431</c:v>
                </c:pt>
                <c:pt idx="663">
                  <c:v>0.47533030756162115</c:v>
                </c:pt>
                <c:pt idx="664">
                  <c:v>0.45584367080165394</c:v>
                </c:pt>
                <c:pt idx="665">
                  <c:v>0.42262155260828416</c:v>
                </c:pt>
                <c:pt idx="666">
                  <c:v>0.47172427945537193</c:v>
                </c:pt>
                <c:pt idx="667">
                  <c:v>0.46639774791035299</c:v>
                </c:pt>
                <c:pt idx="668">
                  <c:v>0.43641251765090772</c:v>
                </c:pt>
                <c:pt idx="669">
                  <c:v>0.47893838462301142</c:v>
                </c:pt>
                <c:pt idx="670">
                  <c:v>0.46488611562459675</c:v>
                </c:pt>
                <c:pt idx="671">
                  <c:v>0.45535463848157343</c:v>
                </c:pt>
                <c:pt idx="672">
                  <c:v>0.49465864148863198</c:v>
                </c:pt>
                <c:pt idx="673">
                  <c:v>0.44462566673092985</c:v>
                </c:pt>
                <c:pt idx="674">
                  <c:v>0.48260695251106439</c:v>
                </c:pt>
                <c:pt idx="675">
                  <c:v>0.40320708997621868</c:v>
                </c:pt>
                <c:pt idx="676">
                  <c:v>0.49407491503388679</c:v>
                </c:pt>
                <c:pt idx="677">
                  <c:v>0.47188647201070127</c:v>
                </c:pt>
                <c:pt idx="678">
                  <c:v>0.49397302780761421</c:v>
                </c:pt>
                <c:pt idx="679">
                  <c:v>0.4505170704706703</c:v>
                </c:pt>
                <c:pt idx="680">
                  <c:v>0.42529183762285699</c:v>
                </c:pt>
                <c:pt idx="681">
                  <c:v>0.46097762991836411</c:v>
                </c:pt>
                <c:pt idx="682">
                  <c:v>0.42761243141221211</c:v>
                </c:pt>
                <c:pt idx="683">
                  <c:v>0.43147433112831041</c:v>
                </c:pt>
                <c:pt idx="684">
                  <c:v>0.41068997258346063</c:v>
                </c:pt>
                <c:pt idx="685">
                  <c:v>0.39922776922152525</c:v>
                </c:pt>
                <c:pt idx="686">
                  <c:v>0.42001977261492823</c:v>
                </c:pt>
                <c:pt idx="687">
                  <c:v>0.44597080643077985</c:v>
                </c:pt>
                <c:pt idx="688">
                  <c:v>0.42218224188070952</c:v>
                </c:pt>
                <c:pt idx="689">
                  <c:v>0.50677719051421477</c:v>
                </c:pt>
                <c:pt idx="690">
                  <c:v>0.436978713053849</c:v>
                </c:pt>
                <c:pt idx="691">
                  <c:v>0.42961966098006887</c:v>
                </c:pt>
                <c:pt idx="692">
                  <c:v>0.4267019024804492</c:v>
                </c:pt>
                <c:pt idx="693">
                  <c:v>0.46577789486835458</c:v>
                </c:pt>
                <c:pt idx="694">
                  <c:v>0.44787049534428369</c:v>
                </c:pt>
                <c:pt idx="695">
                  <c:v>0.49525988922924169</c:v>
                </c:pt>
                <c:pt idx="696">
                  <c:v>0.44244567557911468</c:v>
                </c:pt>
                <c:pt idx="697">
                  <c:v>0.45088753175752683</c:v>
                </c:pt>
                <c:pt idx="698">
                  <c:v>0.48854910341889035</c:v>
                </c:pt>
                <c:pt idx="699">
                  <c:v>0.43849574729976432</c:v>
                </c:pt>
                <c:pt idx="700">
                  <c:v>8.0385075733912931E-2</c:v>
                </c:pt>
                <c:pt idx="701">
                  <c:v>0.12924747821529622</c:v>
                </c:pt>
                <c:pt idx="702">
                  <c:v>0.10869433234652946</c:v>
                </c:pt>
                <c:pt idx="703">
                  <c:v>0.14874617200198598</c:v>
                </c:pt>
                <c:pt idx="704">
                  <c:v>0.12964064804481804</c:v>
                </c:pt>
                <c:pt idx="705">
                  <c:v>0.16431513181325633</c:v>
                </c:pt>
                <c:pt idx="706">
                  <c:v>0.17143094881279428</c:v>
                </c:pt>
                <c:pt idx="707">
                  <c:v>0.14980388208842382</c:v>
                </c:pt>
                <c:pt idx="708">
                  <c:v>0.12861326999493891</c:v>
                </c:pt>
                <c:pt idx="709">
                  <c:v>0.1779866989169315</c:v>
                </c:pt>
                <c:pt idx="710">
                  <c:v>0.11810404595086049</c:v>
                </c:pt>
                <c:pt idx="711">
                  <c:v>0.2095683205230329</c:v>
                </c:pt>
                <c:pt idx="712">
                  <c:v>0.19637757183656818</c:v>
                </c:pt>
                <c:pt idx="713">
                  <c:v>0.15113781187652597</c:v>
                </c:pt>
                <c:pt idx="714">
                  <c:v>0.20483784120542189</c:v>
                </c:pt>
                <c:pt idx="715">
                  <c:v>0.21579664951757976</c:v>
                </c:pt>
                <c:pt idx="716">
                  <c:v>0.18735837805605246</c:v>
                </c:pt>
                <c:pt idx="717">
                  <c:v>0.20636766334440751</c:v>
                </c:pt>
                <c:pt idx="718">
                  <c:v>0.17144584654844572</c:v>
                </c:pt>
                <c:pt idx="719">
                  <c:v>0.20154124690914621</c:v>
                </c:pt>
                <c:pt idx="720">
                  <c:v>0.27599929027407605</c:v>
                </c:pt>
                <c:pt idx="721">
                  <c:v>0.31732223243851149</c:v>
                </c:pt>
                <c:pt idx="722">
                  <c:v>0.28525784647535674</c:v>
                </c:pt>
                <c:pt idx="723">
                  <c:v>0.27458761072188009</c:v>
                </c:pt>
                <c:pt idx="724">
                  <c:v>0.24294079373638738</c:v>
                </c:pt>
                <c:pt idx="725">
                  <c:v>0.25367816937584375</c:v>
                </c:pt>
                <c:pt idx="726">
                  <c:v>0.26596478937949397</c:v>
                </c:pt>
                <c:pt idx="727">
                  <c:v>0.32981017057624445</c:v>
                </c:pt>
                <c:pt idx="728">
                  <c:v>0.28638247939989375</c:v>
                </c:pt>
                <c:pt idx="729">
                  <c:v>0.24909421074117985</c:v>
                </c:pt>
                <c:pt idx="730">
                  <c:v>0.22108963833101766</c:v>
                </c:pt>
                <c:pt idx="731">
                  <c:v>0.29628037261416201</c:v>
                </c:pt>
                <c:pt idx="732">
                  <c:v>0.28037101976910456</c:v>
                </c:pt>
                <c:pt idx="733">
                  <c:v>0.24007651458287702</c:v>
                </c:pt>
                <c:pt idx="734">
                  <c:v>0.22714100427278719</c:v>
                </c:pt>
                <c:pt idx="735">
                  <c:v>0.25341058090716095</c:v>
                </c:pt>
                <c:pt idx="736">
                  <c:v>0.28426159646685734</c:v>
                </c:pt>
                <c:pt idx="737">
                  <c:v>0.22285204474458681</c:v>
                </c:pt>
                <c:pt idx="738">
                  <c:v>0.27028022780880484</c:v>
                </c:pt>
                <c:pt idx="739">
                  <c:v>0.31143500160754478</c:v>
                </c:pt>
                <c:pt idx="740">
                  <c:v>0.27158351646893469</c:v>
                </c:pt>
                <c:pt idx="741">
                  <c:v>0.29525875833568144</c:v>
                </c:pt>
                <c:pt idx="742">
                  <c:v>0.26130789976943819</c:v>
                </c:pt>
                <c:pt idx="743">
                  <c:v>0.29249367613394472</c:v>
                </c:pt>
                <c:pt idx="744">
                  <c:v>0.29354560723339007</c:v>
                </c:pt>
                <c:pt idx="745">
                  <c:v>0.26749743134358517</c:v>
                </c:pt>
                <c:pt idx="746">
                  <c:v>0.2114274827736366</c:v>
                </c:pt>
                <c:pt idx="747">
                  <c:v>0.23566421200373452</c:v>
                </c:pt>
                <c:pt idx="748">
                  <c:v>0.32333826429980278</c:v>
                </c:pt>
                <c:pt idx="749">
                  <c:v>0.23987126153601468</c:v>
                </c:pt>
                <c:pt idx="750">
                  <c:v>0.26645114510796813</c:v>
                </c:pt>
                <c:pt idx="751">
                  <c:v>0.22632709171170709</c:v>
                </c:pt>
                <c:pt idx="752">
                  <c:v>0.26733873139610842</c:v>
                </c:pt>
                <c:pt idx="753">
                  <c:v>0.21956652322036938</c:v>
                </c:pt>
                <c:pt idx="754">
                  <c:v>0.2889986980305283</c:v>
                </c:pt>
                <c:pt idx="755">
                  <c:v>0.31724684189616315</c:v>
                </c:pt>
                <c:pt idx="756">
                  <c:v>0.30526806526806527</c:v>
                </c:pt>
                <c:pt idx="757">
                  <c:v>0.28921217671217669</c:v>
                </c:pt>
                <c:pt idx="758">
                  <c:v>0.26627621290175718</c:v>
                </c:pt>
                <c:pt idx="759">
                  <c:v>0.23303242896463236</c:v>
                </c:pt>
                <c:pt idx="760">
                  <c:v>0.35917492220501795</c:v>
                </c:pt>
                <c:pt idx="761">
                  <c:v>0.35072553796227457</c:v>
                </c:pt>
                <c:pt idx="762">
                  <c:v>0.38740335707812873</c:v>
                </c:pt>
                <c:pt idx="763">
                  <c:v>0.33030430581730169</c:v>
                </c:pt>
                <c:pt idx="764">
                  <c:v>0.30635820954058407</c:v>
                </c:pt>
                <c:pt idx="765">
                  <c:v>0.35508232662815425</c:v>
                </c:pt>
                <c:pt idx="766">
                  <c:v>0.28504673620952686</c:v>
                </c:pt>
                <c:pt idx="767">
                  <c:v>0.38579146951239973</c:v>
                </c:pt>
                <c:pt idx="768">
                  <c:v>0.32809386367101351</c:v>
                </c:pt>
                <c:pt idx="769">
                  <c:v>0.31652493357919714</c:v>
                </c:pt>
                <c:pt idx="770">
                  <c:v>0.39080098468103364</c:v>
                </c:pt>
                <c:pt idx="771">
                  <c:v>0.37031265031265032</c:v>
                </c:pt>
                <c:pt idx="772">
                  <c:v>0.31454884478140288</c:v>
                </c:pt>
                <c:pt idx="773">
                  <c:v>0.32522620857994172</c:v>
                </c:pt>
                <c:pt idx="774">
                  <c:v>0.34731215483609457</c:v>
                </c:pt>
                <c:pt idx="775">
                  <c:v>0.31453478691850784</c:v>
                </c:pt>
                <c:pt idx="776">
                  <c:v>0.36160042867509212</c:v>
                </c:pt>
                <c:pt idx="777">
                  <c:v>0.35382310938626488</c:v>
                </c:pt>
                <c:pt idx="778">
                  <c:v>0.3210228136356727</c:v>
                </c:pt>
                <c:pt idx="779">
                  <c:v>0.34603110958363559</c:v>
                </c:pt>
                <c:pt idx="780">
                  <c:v>0.40040091182260307</c:v>
                </c:pt>
                <c:pt idx="781">
                  <c:v>0.39679063852870461</c:v>
                </c:pt>
                <c:pt idx="782">
                  <c:v>0.37771788934579631</c:v>
                </c:pt>
                <c:pt idx="783">
                  <c:v>0.38443963443963441</c:v>
                </c:pt>
                <c:pt idx="784">
                  <c:v>0.38721570773554359</c:v>
                </c:pt>
                <c:pt idx="785">
                  <c:v>0.42906498426334272</c:v>
                </c:pt>
                <c:pt idx="786">
                  <c:v>0.41771946248373887</c:v>
                </c:pt>
                <c:pt idx="787">
                  <c:v>0.45326858630552203</c:v>
                </c:pt>
                <c:pt idx="788">
                  <c:v>0.41170841926339335</c:v>
                </c:pt>
                <c:pt idx="789">
                  <c:v>0.39758019758019758</c:v>
                </c:pt>
                <c:pt idx="790">
                  <c:v>0.32844816120852516</c:v>
                </c:pt>
                <c:pt idx="791">
                  <c:v>0.44283144820103998</c:v>
                </c:pt>
                <c:pt idx="792">
                  <c:v>0.37016841152331542</c:v>
                </c:pt>
                <c:pt idx="793">
                  <c:v>0.37288336125545424</c:v>
                </c:pt>
                <c:pt idx="794">
                  <c:v>0.41191458650148977</c:v>
                </c:pt>
                <c:pt idx="795">
                  <c:v>0.37112694822846048</c:v>
                </c:pt>
                <c:pt idx="796">
                  <c:v>0.44314170739159336</c:v>
                </c:pt>
                <c:pt idx="797">
                  <c:v>0.34927822848479484</c:v>
                </c:pt>
                <c:pt idx="798">
                  <c:v>0.42117715006331896</c:v>
                </c:pt>
                <c:pt idx="799">
                  <c:v>0.41420531053333992</c:v>
                </c:pt>
                <c:pt idx="800">
                  <c:v>7.3080717046695748E-2</c:v>
                </c:pt>
                <c:pt idx="801">
                  <c:v>0.10702469832904615</c:v>
                </c:pt>
                <c:pt idx="802">
                  <c:v>0.13477362150264069</c:v>
                </c:pt>
                <c:pt idx="803">
                  <c:v>0.12254826579525932</c:v>
                </c:pt>
                <c:pt idx="804">
                  <c:v>0.14216253339089302</c:v>
                </c:pt>
                <c:pt idx="805">
                  <c:v>0.17601517940729139</c:v>
                </c:pt>
                <c:pt idx="806">
                  <c:v>0.16813443855031754</c:v>
                </c:pt>
                <c:pt idx="807">
                  <c:v>0.19652905891464248</c:v>
                </c:pt>
                <c:pt idx="808">
                  <c:v>0.21180510310945094</c:v>
                </c:pt>
                <c:pt idx="809">
                  <c:v>0.20123422092731555</c:v>
                </c:pt>
                <c:pt idx="810">
                  <c:v>0.21135066549489759</c:v>
                </c:pt>
                <c:pt idx="811">
                  <c:v>0.22325036604212806</c:v>
                </c:pt>
                <c:pt idx="812">
                  <c:v>0.24754774735871141</c:v>
                </c:pt>
                <c:pt idx="813">
                  <c:v>0.20887117144184039</c:v>
                </c:pt>
                <c:pt idx="814">
                  <c:v>0.25931613858751634</c:v>
                </c:pt>
                <c:pt idx="815">
                  <c:v>0.19000361259959017</c:v>
                </c:pt>
                <c:pt idx="816">
                  <c:v>0.23617236524761093</c:v>
                </c:pt>
                <c:pt idx="817">
                  <c:v>0.23667013544868734</c:v>
                </c:pt>
                <c:pt idx="818">
                  <c:v>0.23499889804237631</c:v>
                </c:pt>
                <c:pt idx="819">
                  <c:v>0.26825438736193885</c:v>
                </c:pt>
                <c:pt idx="820">
                  <c:v>0.31539089401531267</c:v>
                </c:pt>
                <c:pt idx="821">
                  <c:v>0.33105694627433757</c:v>
                </c:pt>
                <c:pt idx="822">
                  <c:v>0.40486479763636857</c:v>
                </c:pt>
                <c:pt idx="823">
                  <c:v>0.41098740229175007</c:v>
                </c:pt>
                <c:pt idx="824">
                  <c:v>0.38659884801189143</c:v>
                </c:pt>
                <c:pt idx="825">
                  <c:v>0.38054261730900579</c:v>
                </c:pt>
                <c:pt idx="826">
                  <c:v>0.4103134618201893</c:v>
                </c:pt>
                <c:pt idx="827">
                  <c:v>0.37874464164385557</c:v>
                </c:pt>
                <c:pt idx="828">
                  <c:v>0.31743240774570697</c:v>
                </c:pt>
                <c:pt idx="829">
                  <c:v>0.33152471098695357</c:v>
                </c:pt>
                <c:pt idx="830">
                  <c:v>0.29143814530643175</c:v>
                </c:pt>
                <c:pt idx="831">
                  <c:v>0.40519495423587493</c:v>
                </c:pt>
                <c:pt idx="832">
                  <c:v>0.45312333864965443</c:v>
                </c:pt>
                <c:pt idx="833">
                  <c:v>0.36392732193647526</c:v>
                </c:pt>
                <c:pt idx="834">
                  <c:v>0.36124951467023081</c:v>
                </c:pt>
                <c:pt idx="835">
                  <c:v>0.40307273453726544</c:v>
                </c:pt>
                <c:pt idx="836">
                  <c:v>0.42213530092248619</c:v>
                </c:pt>
                <c:pt idx="837">
                  <c:v>0.36130873956960913</c:v>
                </c:pt>
                <c:pt idx="838">
                  <c:v>0.39325030846769982</c:v>
                </c:pt>
                <c:pt idx="839">
                  <c:v>0.43022250853049082</c:v>
                </c:pt>
                <c:pt idx="840">
                  <c:v>0.36456227226011401</c:v>
                </c:pt>
                <c:pt idx="841">
                  <c:v>0.36057351685790107</c:v>
                </c:pt>
                <c:pt idx="842">
                  <c:v>0.42618963652607328</c:v>
                </c:pt>
                <c:pt idx="843">
                  <c:v>0.35794893328472599</c:v>
                </c:pt>
                <c:pt idx="844">
                  <c:v>0.41750080455116423</c:v>
                </c:pt>
                <c:pt idx="845">
                  <c:v>0.39708807652125222</c:v>
                </c:pt>
                <c:pt idx="846">
                  <c:v>0.41210219794089542</c:v>
                </c:pt>
                <c:pt idx="847">
                  <c:v>0.41620945002239967</c:v>
                </c:pt>
                <c:pt idx="848">
                  <c:v>0.42972535646043897</c:v>
                </c:pt>
                <c:pt idx="849">
                  <c:v>0.41858010330291329</c:v>
                </c:pt>
                <c:pt idx="850">
                  <c:v>0.406606613868569</c:v>
                </c:pt>
                <c:pt idx="851">
                  <c:v>0.4082503744903237</c:v>
                </c:pt>
                <c:pt idx="852">
                  <c:v>0.35110933809343498</c:v>
                </c:pt>
                <c:pt idx="853">
                  <c:v>0.41208387817571057</c:v>
                </c:pt>
                <c:pt idx="854">
                  <c:v>0.48894115476849292</c:v>
                </c:pt>
                <c:pt idx="855">
                  <c:v>0.4152696981171044</c:v>
                </c:pt>
                <c:pt idx="856">
                  <c:v>0.37520842318545949</c:v>
                </c:pt>
                <c:pt idx="857">
                  <c:v>0.38442562720010326</c:v>
                </c:pt>
                <c:pt idx="858">
                  <c:v>0.42071737648279506</c:v>
                </c:pt>
                <c:pt idx="859">
                  <c:v>0.41269471409569858</c:v>
                </c:pt>
                <c:pt idx="860">
                  <c:v>0.44728038333110798</c:v>
                </c:pt>
                <c:pt idx="861">
                  <c:v>0.40771328108284627</c:v>
                </c:pt>
                <c:pt idx="862">
                  <c:v>0.42360021430387562</c:v>
                </c:pt>
                <c:pt idx="863">
                  <c:v>0.46041951435342199</c:v>
                </c:pt>
                <c:pt idx="864">
                  <c:v>0.4453859013961316</c:v>
                </c:pt>
                <c:pt idx="865">
                  <c:v>0.42118844024214863</c:v>
                </c:pt>
                <c:pt idx="866">
                  <c:v>0.42247914254057922</c:v>
                </c:pt>
                <c:pt idx="867">
                  <c:v>0.4606752769224165</c:v>
                </c:pt>
                <c:pt idx="868">
                  <c:v>0.48605774469618868</c:v>
                </c:pt>
                <c:pt idx="869">
                  <c:v>0.45993015337812754</c:v>
                </c:pt>
                <c:pt idx="870">
                  <c:v>0.42556817070547043</c:v>
                </c:pt>
                <c:pt idx="871">
                  <c:v>0.41319473776940696</c:v>
                </c:pt>
                <c:pt idx="872">
                  <c:v>0.42710693520694865</c:v>
                </c:pt>
                <c:pt idx="873">
                  <c:v>0.43686712975465342</c:v>
                </c:pt>
                <c:pt idx="874">
                  <c:v>0.46930701195575342</c:v>
                </c:pt>
                <c:pt idx="875">
                  <c:v>0.45438794060916826</c:v>
                </c:pt>
                <c:pt idx="876">
                  <c:v>0.45837278663365627</c:v>
                </c:pt>
                <c:pt idx="877">
                  <c:v>0.47047325507683557</c:v>
                </c:pt>
                <c:pt idx="878">
                  <c:v>0.47204392054304561</c:v>
                </c:pt>
                <c:pt idx="879">
                  <c:v>0.45360833335661715</c:v>
                </c:pt>
                <c:pt idx="880">
                  <c:v>0.53775951702530211</c:v>
                </c:pt>
                <c:pt idx="881">
                  <c:v>0.50294685990338162</c:v>
                </c:pt>
                <c:pt idx="882">
                  <c:v>0.45276537188301902</c:v>
                </c:pt>
                <c:pt idx="883">
                  <c:v>0.42926014025758263</c:v>
                </c:pt>
                <c:pt idx="884">
                  <c:v>0.49767912721598923</c:v>
                </c:pt>
                <c:pt idx="885">
                  <c:v>0.47577963715572663</c:v>
                </c:pt>
                <c:pt idx="886">
                  <c:v>0.44208121375640552</c:v>
                </c:pt>
                <c:pt idx="887">
                  <c:v>0.43465894741503847</c:v>
                </c:pt>
                <c:pt idx="888">
                  <c:v>0.40807335488524304</c:v>
                </c:pt>
                <c:pt idx="889">
                  <c:v>0.50726453815698669</c:v>
                </c:pt>
                <c:pt idx="890">
                  <c:v>0.45402832385324615</c:v>
                </c:pt>
                <c:pt idx="891">
                  <c:v>0.46479837646885708</c:v>
                </c:pt>
                <c:pt idx="892">
                  <c:v>0.48779516022482777</c:v>
                </c:pt>
                <c:pt idx="893">
                  <c:v>0.44838639621248316</c:v>
                </c:pt>
                <c:pt idx="894">
                  <c:v>0.49771106510236951</c:v>
                </c:pt>
                <c:pt idx="895">
                  <c:v>0.43716303824999475</c:v>
                </c:pt>
                <c:pt idx="896">
                  <c:v>0.48274528139367467</c:v>
                </c:pt>
                <c:pt idx="897">
                  <c:v>0.48483846546228399</c:v>
                </c:pt>
                <c:pt idx="898">
                  <c:v>0.48281764444335334</c:v>
                </c:pt>
                <c:pt idx="899">
                  <c:v>0.42589691866629487</c:v>
                </c:pt>
                <c:pt idx="900">
                  <c:v>8.1765372408878129E-2</c:v>
                </c:pt>
                <c:pt idx="901">
                  <c:v>9.6874036861127819E-2</c:v>
                </c:pt>
                <c:pt idx="902">
                  <c:v>0.11433960334967047</c:v>
                </c:pt>
                <c:pt idx="903">
                  <c:v>9.7601618112340013E-2</c:v>
                </c:pt>
                <c:pt idx="904">
                  <c:v>0.1337984491853422</c:v>
                </c:pt>
                <c:pt idx="905">
                  <c:v>0.12345317668840272</c:v>
                </c:pt>
                <c:pt idx="906">
                  <c:v>0.14897556004672663</c:v>
                </c:pt>
                <c:pt idx="907">
                  <c:v>0.15061787039990226</c:v>
                </c:pt>
                <c:pt idx="908">
                  <c:v>0.15418646777343559</c:v>
                </c:pt>
                <c:pt idx="909">
                  <c:v>0.17778657634767514</c:v>
                </c:pt>
                <c:pt idx="910">
                  <c:v>0.17089596841009771</c:v>
                </c:pt>
                <c:pt idx="911">
                  <c:v>0.16129191263419451</c:v>
                </c:pt>
                <c:pt idx="912">
                  <c:v>0.21911613369402805</c:v>
                </c:pt>
                <c:pt idx="913">
                  <c:v>0.22924001909394726</c:v>
                </c:pt>
                <c:pt idx="914">
                  <c:v>0.22679892814120997</c:v>
                </c:pt>
                <c:pt idx="915">
                  <c:v>0.21798608887748713</c:v>
                </c:pt>
                <c:pt idx="916">
                  <c:v>0.18145931440236091</c:v>
                </c:pt>
                <c:pt idx="917">
                  <c:v>0.2501714892555793</c:v>
                </c:pt>
                <c:pt idx="918">
                  <c:v>0.2799338444964567</c:v>
                </c:pt>
                <c:pt idx="919">
                  <c:v>0.2400112170147701</c:v>
                </c:pt>
                <c:pt idx="920">
                  <c:v>0.25546790051807688</c:v>
                </c:pt>
                <c:pt idx="921">
                  <c:v>0.20413437858364825</c:v>
                </c:pt>
                <c:pt idx="922">
                  <c:v>0.21325856057399684</c:v>
                </c:pt>
                <c:pt idx="923">
                  <c:v>0.26125667682319875</c:v>
                </c:pt>
                <c:pt idx="924">
                  <c:v>0.27920204930380293</c:v>
                </c:pt>
                <c:pt idx="925">
                  <c:v>0.26326046279875093</c:v>
                </c:pt>
                <c:pt idx="926">
                  <c:v>0.33910163618019912</c:v>
                </c:pt>
                <c:pt idx="927">
                  <c:v>0.30880358144404818</c:v>
                </c:pt>
                <c:pt idx="928">
                  <c:v>0.33265136354767022</c:v>
                </c:pt>
                <c:pt idx="929">
                  <c:v>0.28674958272504075</c:v>
                </c:pt>
                <c:pt idx="930">
                  <c:v>0.31209643187729391</c:v>
                </c:pt>
                <c:pt idx="931">
                  <c:v>0.33929011981716284</c:v>
                </c:pt>
                <c:pt idx="932">
                  <c:v>0.29412079858735724</c:v>
                </c:pt>
                <c:pt idx="933">
                  <c:v>0.30548972807130637</c:v>
                </c:pt>
                <c:pt idx="934">
                  <c:v>0.32453509018945259</c:v>
                </c:pt>
                <c:pt idx="935">
                  <c:v>0.30765142287053066</c:v>
                </c:pt>
                <c:pt idx="936">
                  <c:v>0.34171314298599648</c:v>
                </c:pt>
                <c:pt idx="937">
                  <c:v>0.30441207078437738</c:v>
                </c:pt>
                <c:pt idx="938">
                  <c:v>0.30898290757741209</c:v>
                </c:pt>
                <c:pt idx="939">
                  <c:v>0.31239838461314973</c:v>
                </c:pt>
                <c:pt idx="940">
                  <c:v>0.34881387631975869</c:v>
                </c:pt>
                <c:pt idx="941">
                  <c:v>0.36668453768453768</c:v>
                </c:pt>
                <c:pt idx="942">
                  <c:v>0.40154885541613228</c:v>
                </c:pt>
                <c:pt idx="943">
                  <c:v>0.39104747416207863</c:v>
                </c:pt>
                <c:pt idx="944">
                  <c:v>0.32950855062060491</c:v>
                </c:pt>
                <c:pt idx="945">
                  <c:v>0.44302835520172984</c:v>
                </c:pt>
                <c:pt idx="946">
                  <c:v>0.38520541549953319</c:v>
                </c:pt>
                <c:pt idx="947">
                  <c:v>0.34480032664243188</c:v>
                </c:pt>
                <c:pt idx="948">
                  <c:v>0.32528383889168194</c:v>
                </c:pt>
                <c:pt idx="949">
                  <c:v>0.3060412267471091</c:v>
                </c:pt>
                <c:pt idx="950">
                  <c:v>0.37458608986472769</c:v>
                </c:pt>
                <c:pt idx="951">
                  <c:v>0.3636606633330508</c:v>
                </c:pt>
                <c:pt idx="952">
                  <c:v>0.34947199457348405</c:v>
                </c:pt>
                <c:pt idx="953">
                  <c:v>0.35796878092667567</c:v>
                </c:pt>
                <c:pt idx="954">
                  <c:v>0.35244497955127474</c:v>
                </c:pt>
                <c:pt idx="955">
                  <c:v>0.34590847605553493</c:v>
                </c:pt>
                <c:pt idx="956">
                  <c:v>0.3574484661460926</c:v>
                </c:pt>
                <c:pt idx="957">
                  <c:v>0.42156700985856999</c:v>
                </c:pt>
                <c:pt idx="958">
                  <c:v>0.42456126553185375</c:v>
                </c:pt>
                <c:pt idx="959">
                  <c:v>0.38445478286353513</c:v>
                </c:pt>
                <c:pt idx="960">
                  <c:v>0.33572014513843246</c:v>
                </c:pt>
                <c:pt idx="961">
                  <c:v>0.31475719090673093</c:v>
                </c:pt>
                <c:pt idx="962">
                  <c:v>0.35843399540510712</c:v>
                </c:pt>
                <c:pt idx="963">
                  <c:v>0.34370828276868542</c:v>
                </c:pt>
                <c:pt idx="964">
                  <c:v>0.32629917621528359</c:v>
                </c:pt>
                <c:pt idx="965">
                  <c:v>0.36838800099755487</c:v>
                </c:pt>
                <c:pt idx="966">
                  <c:v>0.31660022539570398</c:v>
                </c:pt>
                <c:pt idx="967">
                  <c:v>0.36224291782510254</c:v>
                </c:pt>
                <c:pt idx="968">
                  <c:v>0.30439884206221196</c:v>
                </c:pt>
                <c:pt idx="969">
                  <c:v>0.32077194686504656</c:v>
                </c:pt>
                <c:pt idx="970">
                  <c:v>0.33366503507089873</c:v>
                </c:pt>
                <c:pt idx="971">
                  <c:v>0.33238809953137355</c:v>
                </c:pt>
                <c:pt idx="972">
                  <c:v>0.30949959809020211</c:v>
                </c:pt>
                <c:pt idx="973">
                  <c:v>0.30470573423593555</c:v>
                </c:pt>
                <c:pt idx="974">
                  <c:v>0.31765550522173619</c:v>
                </c:pt>
                <c:pt idx="975">
                  <c:v>0.3608823270837519</c:v>
                </c:pt>
                <c:pt idx="976">
                  <c:v>0.29465702083151746</c:v>
                </c:pt>
                <c:pt idx="977">
                  <c:v>0.30778622187129878</c:v>
                </c:pt>
                <c:pt idx="978">
                  <c:v>0.34131668327286174</c:v>
                </c:pt>
                <c:pt idx="979">
                  <c:v>0.37312434630457736</c:v>
                </c:pt>
                <c:pt idx="980">
                  <c:v>0.41657305745420053</c:v>
                </c:pt>
                <c:pt idx="981">
                  <c:v>0.43373528209433393</c:v>
                </c:pt>
                <c:pt idx="982">
                  <c:v>0.43454347665757054</c:v>
                </c:pt>
                <c:pt idx="983">
                  <c:v>0.39304829561986809</c:v>
                </c:pt>
                <c:pt idx="984">
                  <c:v>0.35720356101327283</c:v>
                </c:pt>
                <c:pt idx="985">
                  <c:v>0.38639047453230191</c:v>
                </c:pt>
                <c:pt idx="986">
                  <c:v>0.34019442137599942</c:v>
                </c:pt>
                <c:pt idx="987">
                  <c:v>0.3710671944189512</c:v>
                </c:pt>
                <c:pt idx="988">
                  <c:v>0.38256116388765415</c:v>
                </c:pt>
                <c:pt idx="989">
                  <c:v>0.36543534765011276</c:v>
                </c:pt>
                <c:pt idx="990">
                  <c:v>0.38893169934011473</c:v>
                </c:pt>
                <c:pt idx="991">
                  <c:v>0.40109355048162787</c:v>
                </c:pt>
                <c:pt idx="992">
                  <c:v>0.37683384847814377</c:v>
                </c:pt>
                <c:pt idx="993">
                  <c:v>0.43439638949489567</c:v>
                </c:pt>
                <c:pt idx="994">
                  <c:v>0.36889599412299767</c:v>
                </c:pt>
                <c:pt idx="995">
                  <c:v>0.3839225493548431</c:v>
                </c:pt>
                <c:pt idx="996">
                  <c:v>0.40388230666556757</c:v>
                </c:pt>
                <c:pt idx="997">
                  <c:v>0.34186438862712049</c:v>
                </c:pt>
                <c:pt idx="998">
                  <c:v>0.37735766123870729</c:v>
                </c:pt>
                <c:pt idx="999">
                  <c:v>0.43862561777047082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1-B04A-B216-473BC613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03408"/>
        <c:axId val="1970505136"/>
      </c:scatterChart>
      <c:valAx>
        <c:axId val="1970503408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05136"/>
        <c:crosses val="autoZero"/>
        <c:crossBetween val="midCat"/>
      </c:valAx>
      <c:valAx>
        <c:axId val="1970505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'v11-L40'!$F$1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'v11-L40'!$E$2:$E$1410</c:f>
              <c:numCache>
                <c:formatCode>General</c:formatCode>
                <c:ptCount val="14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91</c:v>
                </c:pt>
                <c:pt idx="53">
                  <c:v>121</c:v>
                </c:pt>
                <c:pt idx="54">
                  <c:v>122</c:v>
                </c:pt>
                <c:pt idx="55">
                  <c:v>123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151</c:v>
                </c:pt>
                <c:pt idx="60">
                  <c:v>152</c:v>
                </c:pt>
                <c:pt idx="61">
                  <c:v>153</c:v>
                </c:pt>
                <c:pt idx="62">
                  <c:v>154</c:v>
                </c:pt>
                <c:pt idx="63">
                  <c:v>155</c:v>
                </c:pt>
                <c:pt idx="64">
                  <c:v>156</c:v>
                </c:pt>
                <c:pt idx="65">
                  <c:v>157</c:v>
                </c:pt>
                <c:pt idx="66">
                  <c:v>158</c:v>
                </c:pt>
                <c:pt idx="67">
                  <c:v>159</c:v>
                </c:pt>
                <c:pt idx="68">
                  <c:v>160</c:v>
                </c:pt>
                <c:pt idx="69">
                  <c:v>161</c:v>
                </c:pt>
                <c:pt idx="70">
                  <c:v>162</c:v>
                </c:pt>
                <c:pt idx="71">
                  <c:v>163</c:v>
                </c:pt>
                <c:pt idx="72">
                  <c:v>164</c:v>
                </c:pt>
                <c:pt idx="73">
                  <c:v>165</c:v>
                </c:pt>
                <c:pt idx="74">
                  <c:v>166</c:v>
                </c:pt>
                <c:pt idx="75">
                  <c:v>167</c:v>
                </c:pt>
                <c:pt idx="76">
                  <c:v>168</c:v>
                </c:pt>
                <c:pt idx="77">
                  <c:v>169</c:v>
                </c:pt>
                <c:pt idx="78">
                  <c:v>170</c:v>
                </c:pt>
                <c:pt idx="79">
                  <c:v>171</c:v>
                </c:pt>
                <c:pt idx="80">
                  <c:v>172</c:v>
                </c:pt>
                <c:pt idx="81">
                  <c:v>173</c:v>
                </c:pt>
                <c:pt idx="82">
                  <c:v>174</c:v>
                </c:pt>
                <c:pt idx="83">
                  <c:v>175</c:v>
                </c:pt>
                <c:pt idx="84">
                  <c:v>176</c:v>
                </c:pt>
                <c:pt idx="85">
                  <c:v>177</c:v>
                </c:pt>
                <c:pt idx="86">
                  <c:v>178</c:v>
                </c:pt>
                <c:pt idx="87">
                  <c:v>179</c:v>
                </c:pt>
                <c:pt idx="88">
                  <c:v>180</c:v>
                </c:pt>
                <c:pt idx="89">
                  <c:v>181</c:v>
                </c:pt>
                <c:pt idx="90">
                  <c:v>182</c:v>
                </c:pt>
                <c:pt idx="91">
                  <c:v>183</c:v>
                </c:pt>
                <c:pt idx="92">
                  <c:v>184</c:v>
                </c:pt>
                <c:pt idx="93">
                  <c:v>185</c:v>
                </c:pt>
                <c:pt idx="94">
                  <c:v>186</c:v>
                </c:pt>
                <c:pt idx="95">
                  <c:v>187</c:v>
                </c:pt>
                <c:pt idx="96">
                  <c:v>188</c:v>
                </c:pt>
                <c:pt idx="97">
                  <c:v>189</c:v>
                </c:pt>
                <c:pt idx="98">
                  <c:v>190</c:v>
                </c:pt>
                <c:pt idx="99">
                  <c:v>191</c:v>
                </c:pt>
                <c:pt idx="100">
                  <c:v>192</c:v>
                </c:pt>
                <c:pt idx="101">
                  <c:v>193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197</c:v>
                </c:pt>
                <c:pt idx="106">
                  <c:v>198</c:v>
                </c:pt>
                <c:pt idx="107">
                  <c:v>199</c:v>
                </c:pt>
                <c:pt idx="108">
                  <c:v>200</c:v>
                </c:pt>
                <c:pt idx="109">
                  <c:v>201</c:v>
                </c:pt>
                <c:pt idx="110">
                  <c:v>202</c:v>
                </c:pt>
                <c:pt idx="111">
                  <c:v>203</c:v>
                </c:pt>
                <c:pt idx="112">
                  <c:v>204</c:v>
                </c:pt>
                <c:pt idx="113">
                  <c:v>205</c:v>
                </c:pt>
                <c:pt idx="114">
                  <c:v>206</c:v>
                </c:pt>
                <c:pt idx="115">
                  <c:v>207</c:v>
                </c:pt>
                <c:pt idx="116">
                  <c:v>208</c:v>
                </c:pt>
                <c:pt idx="117">
                  <c:v>209</c:v>
                </c:pt>
                <c:pt idx="118">
                  <c:v>210</c:v>
                </c:pt>
                <c:pt idx="119">
                  <c:v>211</c:v>
                </c:pt>
                <c:pt idx="120">
                  <c:v>212</c:v>
                </c:pt>
                <c:pt idx="121">
                  <c:v>213</c:v>
                </c:pt>
                <c:pt idx="122">
                  <c:v>214</c:v>
                </c:pt>
                <c:pt idx="123">
                  <c:v>215</c:v>
                </c:pt>
                <c:pt idx="124">
                  <c:v>216</c:v>
                </c:pt>
                <c:pt idx="125">
                  <c:v>217</c:v>
                </c:pt>
                <c:pt idx="126">
                  <c:v>218</c:v>
                </c:pt>
                <c:pt idx="127">
                  <c:v>219</c:v>
                </c:pt>
                <c:pt idx="128">
                  <c:v>220</c:v>
                </c:pt>
                <c:pt idx="129">
                  <c:v>221</c:v>
                </c:pt>
                <c:pt idx="130">
                  <c:v>222</c:v>
                </c:pt>
                <c:pt idx="131">
                  <c:v>223</c:v>
                </c:pt>
                <c:pt idx="132">
                  <c:v>224</c:v>
                </c:pt>
                <c:pt idx="133">
                  <c:v>225</c:v>
                </c:pt>
                <c:pt idx="134">
                  <c:v>226</c:v>
                </c:pt>
                <c:pt idx="135">
                  <c:v>227</c:v>
                </c:pt>
                <c:pt idx="136">
                  <c:v>228</c:v>
                </c:pt>
                <c:pt idx="137">
                  <c:v>229</c:v>
                </c:pt>
                <c:pt idx="138">
                  <c:v>230</c:v>
                </c:pt>
                <c:pt idx="139">
                  <c:v>231</c:v>
                </c:pt>
                <c:pt idx="140">
                  <c:v>232</c:v>
                </c:pt>
                <c:pt idx="141">
                  <c:v>233</c:v>
                </c:pt>
                <c:pt idx="142">
                  <c:v>234</c:v>
                </c:pt>
                <c:pt idx="143">
                  <c:v>235</c:v>
                </c:pt>
                <c:pt idx="144">
                  <c:v>236</c:v>
                </c:pt>
                <c:pt idx="145">
                  <c:v>237</c:v>
                </c:pt>
                <c:pt idx="146">
                  <c:v>238</c:v>
                </c:pt>
                <c:pt idx="147">
                  <c:v>239</c:v>
                </c:pt>
                <c:pt idx="148">
                  <c:v>240</c:v>
                </c:pt>
                <c:pt idx="149">
                  <c:v>241</c:v>
                </c:pt>
                <c:pt idx="150">
                  <c:v>242</c:v>
                </c:pt>
                <c:pt idx="151">
                  <c:v>243</c:v>
                </c:pt>
                <c:pt idx="152">
                  <c:v>244</c:v>
                </c:pt>
                <c:pt idx="153">
                  <c:v>245</c:v>
                </c:pt>
                <c:pt idx="154">
                  <c:v>246</c:v>
                </c:pt>
                <c:pt idx="155">
                  <c:v>247</c:v>
                </c:pt>
                <c:pt idx="156">
                  <c:v>248</c:v>
                </c:pt>
                <c:pt idx="157">
                  <c:v>249</c:v>
                </c:pt>
                <c:pt idx="158">
                  <c:v>250</c:v>
                </c:pt>
                <c:pt idx="159">
                  <c:v>251</c:v>
                </c:pt>
                <c:pt idx="160">
                  <c:v>252</c:v>
                </c:pt>
                <c:pt idx="161">
                  <c:v>253</c:v>
                </c:pt>
                <c:pt idx="162">
                  <c:v>254</c:v>
                </c:pt>
                <c:pt idx="163">
                  <c:v>255</c:v>
                </c:pt>
                <c:pt idx="164">
                  <c:v>256</c:v>
                </c:pt>
                <c:pt idx="165">
                  <c:v>257</c:v>
                </c:pt>
                <c:pt idx="166">
                  <c:v>258</c:v>
                </c:pt>
                <c:pt idx="167">
                  <c:v>259</c:v>
                </c:pt>
                <c:pt idx="168">
                  <c:v>260</c:v>
                </c:pt>
                <c:pt idx="169">
                  <c:v>261</c:v>
                </c:pt>
                <c:pt idx="170">
                  <c:v>262</c:v>
                </c:pt>
                <c:pt idx="171">
                  <c:v>263</c:v>
                </c:pt>
                <c:pt idx="172">
                  <c:v>264</c:v>
                </c:pt>
                <c:pt idx="173">
                  <c:v>265</c:v>
                </c:pt>
                <c:pt idx="174">
                  <c:v>266</c:v>
                </c:pt>
                <c:pt idx="175">
                  <c:v>267</c:v>
                </c:pt>
                <c:pt idx="176">
                  <c:v>268</c:v>
                </c:pt>
                <c:pt idx="177">
                  <c:v>269</c:v>
                </c:pt>
                <c:pt idx="178">
                  <c:v>270</c:v>
                </c:pt>
                <c:pt idx="179">
                  <c:v>271</c:v>
                </c:pt>
                <c:pt idx="180">
                  <c:v>272</c:v>
                </c:pt>
                <c:pt idx="181">
                  <c:v>273</c:v>
                </c:pt>
                <c:pt idx="182">
                  <c:v>274</c:v>
                </c:pt>
                <c:pt idx="183">
                  <c:v>275</c:v>
                </c:pt>
                <c:pt idx="184">
                  <c:v>276</c:v>
                </c:pt>
                <c:pt idx="185">
                  <c:v>277</c:v>
                </c:pt>
                <c:pt idx="186">
                  <c:v>278</c:v>
                </c:pt>
                <c:pt idx="187">
                  <c:v>279</c:v>
                </c:pt>
                <c:pt idx="188">
                  <c:v>280</c:v>
                </c:pt>
                <c:pt idx="189">
                  <c:v>281</c:v>
                </c:pt>
                <c:pt idx="190">
                  <c:v>282</c:v>
                </c:pt>
                <c:pt idx="191">
                  <c:v>283</c:v>
                </c:pt>
                <c:pt idx="192">
                  <c:v>284</c:v>
                </c:pt>
                <c:pt idx="193">
                  <c:v>285</c:v>
                </c:pt>
                <c:pt idx="194">
                  <c:v>286</c:v>
                </c:pt>
                <c:pt idx="195">
                  <c:v>287</c:v>
                </c:pt>
                <c:pt idx="196">
                  <c:v>288</c:v>
                </c:pt>
                <c:pt idx="197">
                  <c:v>289</c:v>
                </c:pt>
                <c:pt idx="198">
                  <c:v>290</c:v>
                </c:pt>
                <c:pt idx="199">
                  <c:v>291</c:v>
                </c:pt>
                <c:pt idx="200">
                  <c:v>292</c:v>
                </c:pt>
                <c:pt idx="201">
                  <c:v>293</c:v>
                </c:pt>
                <c:pt idx="202">
                  <c:v>294</c:v>
                </c:pt>
                <c:pt idx="203">
                  <c:v>295</c:v>
                </c:pt>
                <c:pt idx="204">
                  <c:v>296</c:v>
                </c:pt>
                <c:pt idx="205">
                  <c:v>297</c:v>
                </c:pt>
                <c:pt idx="206">
                  <c:v>298</c:v>
                </c:pt>
                <c:pt idx="207">
                  <c:v>299</c:v>
                </c:pt>
                <c:pt idx="208">
                  <c:v>300</c:v>
                </c:pt>
                <c:pt idx="209">
                  <c:v>301</c:v>
                </c:pt>
                <c:pt idx="210">
                  <c:v>302</c:v>
                </c:pt>
                <c:pt idx="211">
                  <c:v>303</c:v>
                </c:pt>
                <c:pt idx="212">
                  <c:v>304</c:v>
                </c:pt>
                <c:pt idx="213">
                  <c:v>305</c:v>
                </c:pt>
                <c:pt idx="214">
                  <c:v>306</c:v>
                </c:pt>
                <c:pt idx="215">
                  <c:v>307</c:v>
                </c:pt>
                <c:pt idx="216">
                  <c:v>308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312</c:v>
                </c:pt>
                <c:pt idx="221">
                  <c:v>313</c:v>
                </c:pt>
                <c:pt idx="222">
                  <c:v>314</c:v>
                </c:pt>
                <c:pt idx="223">
                  <c:v>315</c:v>
                </c:pt>
                <c:pt idx="224">
                  <c:v>316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320</c:v>
                </c:pt>
                <c:pt idx="229">
                  <c:v>321</c:v>
                </c:pt>
                <c:pt idx="230">
                  <c:v>322</c:v>
                </c:pt>
                <c:pt idx="231">
                  <c:v>323</c:v>
                </c:pt>
                <c:pt idx="232">
                  <c:v>324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355</c:v>
                </c:pt>
                <c:pt idx="264">
                  <c:v>356</c:v>
                </c:pt>
                <c:pt idx="265">
                  <c:v>357</c:v>
                </c:pt>
                <c:pt idx="266">
                  <c:v>358</c:v>
                </c:pt>
                <c:pt idx="267">
                  <c:v>359</c:v>
                </c:pt>
                <c:pt idx="268">
                  <c:v>360</c:v>
                </c:pt>
                <c:pt idx="269">
                  <c:v>361</c:v>
                </c:pt>
                <c:pt idx="270">
                  <c:v>362</c:v>
                </c:pt>
                <c:pt idx="271">
                  <c:v>363</c:v>
                </c:pt>
                <c:pt idx="272">
                  <c:v>364</c:v>
                </c:pt>
                <c:pt idx="273">
                  <c:v>365</c:v>
                </c:pt>
                <c:pt idx="274">
                  <c:v>366</c:v>
                </c:pt>
                <c:pt idx="275">
                  <c:v>367</c:v>
                </c:pt>
                <c:pt idx="276">
                  <c:v>368</c:v>
                </c:pt>
                <c:pt idx="277">
                  <c:v>369</c:v>
                </c:pt>
                <c:pt idx="278">
                  <c:v>370</c:v>
                </c:pt>
                <c:pt idx="279">
                  <c:v>371</c:v>
                </c:pt>
                <c:pt idx="280">
                  <c:v>372</c:v>
                </c:pt>
                <c:pt idx="281">
                  <c:v>373</c:v>
                </c:pt>
                <c:pt idx="282">
                  <c:v>374</c:v>
                </c:pt>
                <c:pt idx="283">
                  <c:v>375</c:v>
                </c:pt>
                <c:pt idx="284">
                  <c:v>376</c:v>
                </c:pt>
                <c:pt idx="285">
                  <c:v>377</c:v>
                </c:pt>
                <c:pt idx="286">
                  <c:v>378</c:v>
                </c:pt>
                <c:pt idx="287">
                  <c:v>379</c:v>
                </c:pt>
                <c:pt idx="288">
                  <c:v>380</c:v>
                </c:pt>
                <c:pt idx="289">
                  <c:v>381</c:v>
                </c:pt>
                <c:pt idx="290">
                  <c:v>382</c:v>
                </c:pt>
                <c:pt idx="291">
                  <c:v>383</c:v>
                </c:pt>
                <c:pt idx="292">
                  <c:v>384</c:v>
                </c:pt>
                <c:pt idx="293">
                  <c:v>385</c:v>
                </c:pt>
                <c:pt idx="294">
                  <c:v>386</c:v>
                </c:pt>
                <c:pt idx="295">
                  <c:v>387</c:v>
                </c:pt>
                <c:pt idx="296">
                  <c:v>388</c:v>
                </c:pt>
                <c:pt idx="297">
                  <c:v>389</c:v>
                </c:pt>
                <c:pt idx="298">
                  <c:v>390</c:v>
                </c:pt>
                <c:pt idx="299">
                  <c:v>391</c:v>
                </c:pt>
                <c:pt idx="300">
                  <c:v>392</c:v>
                </c:pt>
                <c:pt idx="301">
                  <c:v>393</c:v>
                </c:pt>
                <c:pt idx="302">
                  <c:v>394</c:v>
                </c:pt>
                <c:pt idx="303">
                  <c:v>395</c:v>
                </c:pt>
                <c:pt idx="304">
                  <c:v>396</c:v>
                </c:pt>
                <c:pt idx="305">
                  <c:v>397</c:v>
                </c:pt>
                <c:pt idx="306">
                  <c:v>398</c:v>
                </c:pt>
                <c:pt idx="307">
                  <c:v>399</c:v>
                </c:pt>
                <c:pt idx="308">
                  <c:v>400</c:v>
                </c:pt>
                <c:pt idx="309">
                  <c:v>401</c:v>
                </c:pt>
                <c:pt idx="310">
                  <c:v>402</c:v>
                </c:pt>
                <c:pt idx="311">
                  <c:v>403</c:v>
                </c:pt>
                <c:pt idx="312">
                  <c:v>404</c:v>
                </c:pt>
                <c:pt idx="313">
                  <c:v>405</c:v>
                </c:pt>
                <c:pt idx="314">
                  <c:v>406</c:v>
                </c:pt>
                <c:pt idx="315">
                  <c:v>407</c:v>
                </c:pt>
                <c:pt idx="316">
                  <c:v>408</c:v>
                </c:pt>
                <c:pt idx="317">
                  <c:v>409</c:v>
                </c:pt>
                <c:pt idx="318">
                  <c:v>410</c:v>
                </c:pt>
                <c:pt idx="319">
                  <c:v>411</c:v>
                </c:pt>
                <c:pt idx="320">
                  <c:v>412</c:v>
                </c:pt>
                <c:pt idx="321">
                  <c:v>413</c:v>
                </c:pt>
                <c:pt idx="322">
                  <c:v>414</c:v>
                </c:pt>
                <c:pt idx="323">
                  <c:v>415</c:v>
                </c:pt>
                <c:pt idx="324">
                  <c:v>416</c:v>
                </c:pt>
                <c:pt idx="325">
                  <c:v>417</c:v>
                </c:pt>
                <c:pt idx="326">
                  <c:v>418</c:v>
                </c:pt>
                <c:pt idx="327">
                  <c:v>419</c:v>
                </c:pt>
                <c:pt idx="328">
                  <c:v>420</c:v>
                </c:pt>
                <c:pt idx="329">
                  <c:v>421</c:v>
                </c:pt>
                <c:pt idx="330">
                  <c:v>422</c:v>
                </c:pt>
                <c:pt idx="331">
                  <c:v>423</c:v>
                </c:pt>
                <c:pt idx="332">
                  <c:v>424</c:v>
                </c:pt>
                <c:pt idx="333">
                  <c:v>425</c:v>
                </c:pt>
                <c:pt idx="334">
                  <c:v>426</c:v>
                </c:pt>
                <c:pt idx="335">
                  <c:v>427</c:v>
                </c:pt>
                <c:pt idx="336">
                  <c:v>428</c:v>
                </c:pt>
                <c:pt idx="337">
                  <c:v>429</c:v>
                </c:pt>
                <c:pt idx="338">
                  <c:v>430</c:v>
                </c:pt>
                <c:pt idx="339">
                  <c:v>431</c:v>
                </c:pt>
                <c:pt idx="340">
                  <c:v>432</c:v>
                </c:pt>
                <c:pt idx="341">
                  <c:v>433</c:v>
                </c:pt>
                <c:pt idx="342">
                  <c:v>434</c:v>
                </c:pt>
                <c:pt idx="343">
                  <c:v>435</c:v>
                </c:pt>
                <c:pt idx="344">
                  <c:v>436</c:v>
                </c:pt>
                <c:pt idx="345">
                  <c:v>437</c:v>
                </c:pt>
                <c:pt idx="346">
                  <c:v>438</c:v>
                </c:pt>
                <c:pt idx="347">
                  <c:v>439</c:v>
                </c:pt>
                <c:pt idx="348">
                  <c:v>440</c:v>
                </c:pt>
                <c:pt idx="349">
                  <c:v>441</c:v>
                </c:pt>
                <c:pt idx="350">
                  <c:v>442</c:v>
                </c:pt>
                <c:pt idx="351">
                  <c:v>443</c:v>
                </c:pt>
                <c:pt idx="352">
                  <c:v>444</c:v>
                </c:pt>
                <c:pt idx="353">
                  <c:v>445</c:v>
                </c:pt>
                <c:pt idx="354">
                  <c:v>446</c:v>
                </c:pt>
                <c:pt idx="355">
                  <c:v>447</c:v>
                </c:pt>
                <c:pt idx="356">
                  <c:v>448</c:v>
                </c:pt>
                <c:pt idx="357">
                  <c:v>449</c:v>
                </c:pt>
                <c:pt idx="358">
                  <c:v>450</c:v>
                </c:pt>
                <c:pt idx="359">
                  <c:v>451</c:v>
                </c:pt>
                <c:pt idx="360">
                  <c:v>452</c:v>
                </c:pt>
                <c:pt idx="361">
                  <c:v>453</c:v>
                </c:pt>
                <c:pt idx="362">
                  <c:v>454</c:v>
                </c:pt>
                <c:pt idx="363">
                  <c:v>455</c:v>
                </c:pt>
                <c:pt idx="364">
                  <c:v>456</c:v>
                </c:pt>
                <c:pt idx="365">
                  <c:v>457</c:v>
                </c:pt>
                <c:pt idx="366">
                  <c:v>458</c:v>
                </c:pt>
                <c:pt idx="367">
                  <c:v>459</c:v>
                </c:pt>
                <c:pt idx="368">
                  <c:v>460</c:v>
                </c:pt>
                <c:pt idx="369">
                  <c:v>461</c:v>
                </c:pt>
                <c:pt idx="370">
                  <c:v>462</c:v>
                </c:pt>
                <c:pt idx="371">
                  <c:v>463</c:v>
                </c:pt>
                <c:pt idx="372">
                  <c:v>464</c:v>
                </c:pt>
                <c:pt idx="373">
                  <c:v>465</c:v>
                </c:pt>
                <c:pt idx="374">
                  <c:v>466</c:v>
                </c:pt>
                <c:pt idx="375">
                  <c:v>467</c:v>
                </c:pt>
                <c:pt idx="376">
                  <c:v>468</c:v>
                </c:pt>
                <c:pt idx="377">
                  <c:v>469</c:v>
                </c:pt>
                <c:pt idx="378">
                  <c:v>470</c:v>
                </c:pt>
                <c:pt idx="379">
                  <c:v>471</c:v>
                </c:pt>
                <c:pt idx="380">
                  <c:v>472</c:v>
                </c:pt>
                <c:pt idx="381">
                  <c:v>473</c:v>
                </c:pt>
                <c:pt idx="382">
                  <c:v>474</c:v>
                </c:pt>
                <c:pt idx="383">
                  <c:v>475</c:v>
                </c:pt>
                <c:pt idx="384">
                  <c:v>476</c:v>
                </c:pt>
                <c:pt idx="385">
                  <c:v>477</c:v>
                </c:pt>
                <c:pt idx="386">
                  <c:v>478</c:v>
                </c:pt>
                <c:pt idx="387">
                  <c:v>479</c:v>
                </c:pt>
                <c:pt idx="388">
                  <c:v>480</c:v>
                </c:pt>
                <c:pt idx="389">
                  <c:v>481</c:v>
                </c:pt>
                <c:pt idx="390">
                  <c:v>482</c:v>
                </c:pt>
                <c:pt idx="391">
                  <c:v>483</c:v>
                </c:pt>
                <c:pt idx="392">
                  <c:v>484</c:v>
                </c:pt>
                <c:pt idx="393">
                  <c:v>485</c:v>
                </c:pt>
                <c:pt idx="394">
                  <c:v>486</c:v>
                </c:pt>
                <c:pt idx="395">
                  <c:v>487</c:v>
                </c:pt>
                <c:pt idx="396">
                  <c:v>488</c:v>
                </c:pt>
                <c:pt idx="397">
                  <c:v>489</c:v>
                </c:pt>
                <c:pt idx="398">
                  <c:v>490</c:v>
                </c:pt>
                <c:pt idx="399">
                  <c:v>491</c:v>
                </c:pt>
                <c:pt idx="400">
                  <c:v>492</c:v>
                </c:pt>
                <c:pt idx="401">
                  <c:v>493</c:v>
                </c:pt>
                <c:pt idx="402">
                  <c:v>494</c:v>
                </c:pt>
                <c:pt idx="403">
                  <c:v>495</c:v>
                </c:pt>
                <c:pt idx="404">
                  <c:v>496</c:v>
                </c:pt>
                <c:pt idx="405">
                  <c:v>497</c:v>
                </c:pt>
                <c:pt idx="406">
                  <c:v>498</c:v>
                </c:pt>
                <c:pt idx="407">
                  <c:v>499</c:v>
                </c:pt>
                <c:pt idx="408">
                  <c:v>500</c:v>
                </c:pt>
                <c:pt idx="409">
                  <c:v>501</c:v>
                </c:pt>
                <c:pt idx="410">
                  <c:v>502</c:v>
                </c:pt>
                <c:pt idx="411">
                  <c:v>503</c:v>
                </c:pt>
                <c:pt idx="412">
                  <c:v>504</c:v>
                </c:pt>
                <c:pt idx="413">
                  <c:v>505</c:v>
                </c:pt>
                <c:pt idx="414">
                  <c:v>506</c:v>
                </c:pt>
                <c:pt idx="415">
                  <c:v>507</c:v>
                </c:pt>
                <c:pt idx="416">
                  <c:v>508</c:v>
                </c:pt>
                <c:pt idx="417">
                  <c:v>509</c:v>
                </c:pt>
                <c:pt idx="418">
                  <c:v>510</c:v>
                </c:pt>
                <c:pt idx="419">
                  <c:v>511</c:v>
                </c:pt>
                <c:pt idx="420">
                  <c:v>512</c:v>
                </c:pt>
                <c:pt idx="421">
                  <c:v>513</c:v>
                </c:pt>
                <c:pt idx="422">
                  <c:v>514</c:v>
                </c:pt>
                <c:pt idx="423">
                  <c:v>515</c:v>
                </c:pt>
                <c:pt idx="424">
                  <c:v>516</c:v>
                </c:pt>
                <c:pt idx="425">
                  <c:v>517</c:v>
                </c:pt>
                <c:pt idx="426">
                  <c:v>518</c:v>
                </c:pt>
                <c:pt idx="427">
                  <c:v>519</c:v>
                </c:pt>
                <c:pt idx="428">
                  <c:v>520</c:v>
                </c:pt>
                <c:pt idx="429">
                  <c:v>521</c:v>
                </c:pt>
                <c:pt idx="430">
                  <c:v>522</c:v>
                </c:pt>
                <c:pt idx="431">
                  <c:v>523</c:v>
                </c:pt>
                <c:pt idx="432">
                  <c:v>524</c:v>
                </c:pt>
                <c:pt idx="433">
                  <c:v>525</c:v>
                </c:pt>
                <c:pt idx="434">
                  <c:v>526</c:v>
                </c:pt>
                <c:pt idx="435">
                  <c:v>527</c:v>
                </c:pt>
                <c:pt idx="436">
                  <c:v>528</c:v>
                </c:pt>
                <c:pt idx="437">
                  <c:v>529</c:v>
                </c:pt>
                <c:pt idx="438">
                  <c:v>530</c:v>
                </c:pt>
                <c:pt idx="439">
                  <c:v>531</c:v>
                </c:pt>
                <c:pt idx="440">
                  <c:v>532</c:v>
                </c:pt>
                <c:pt idx="441">
                  <c:v>533</c:v>
                </c:pt>
                <c:pt idx="442">
                  <c:v>534</c:v>
                </c:pt>
                <c:pt idx="443">
                  <c:v>535</c:v>
                </c:pt>
                <c:pt idx="444">
                  <c:v>536</c:v>
                </c:pt>
                <c:pt idx="445">
                  <c:v>537</c:v>
                </c:pt>
                <c:pt idx="446">
                  <c:v>538</c:v>
                </c:pt>
                <c:pt idx="447">
                  <c:v>539</c:v>
                </c:pt>
                <c:pt idx="448">
                  <c:v>540</c:v>
                </c:pt>
                <c:pt idx="449">
                  <c:v>541</c:v>
                </c:pt>
                <c:pt idx="450">
                  <c:v>542</c:v>
                </c:pt>
                <c:pt idx="451">
                  <c:v>543</c:v>
                </c:pt>
                <c:pt idx="452">
                  <c:v>544</c:v>
                </c:pt>
                <c:pt idx="453">
                  <c:v>545</c:v>
                </c:pt>
                <c:pt idx="454">
                  <c:v>546</c:v>
                </c:pt>
                <c:pt idx="455">
                  <c:v>547</c:v>
                </c:pt>
                <c:pt idx="456">
                  <c:v>548</c:v>
                </c:pt>
                <c:pt idx="457">
                  <c:v>549</c:v>
                </c:pt>
                <c:pt idx="458">
                  <c:v>550</c:v>
                </c:pt>
                <c:pt idx="459">
                  <c:v>551</c:v>
                </c:pt>
                <c:pt idx="460">
                  <c:v>552</c:v>
                </c:pt>
                <c:pt idx="461">
                  <c:v>553</c:v>
                </c:pt>
                <c:pt idx="462">
                  <c:v>554</c:v>
                </c:pt>
                <c:pt idx="463">
                  <c:v>555</c:v>
                </c:pt>
                <c:pt idx="464">
                  <c:v>556</c:v>
                </c:pt>
                <c:pt idx="465">
                  <c:v>557</c:v>
                </c:pt>
                <c:pt idx="466">
                  <c:v>558</c:v>
                </c:pt>
                <c:pt idx="467">
                  <c:v>559</c:v>
                </c:pt>
                <c:pt idx="468">
                  <c:v>560</c:v>
                </c:pt>
                <c:pt idx="469">
                  <c:v>561</c:v>
                </c:pt>
                <c:pt idx="470">
                  <c:v>562</c:v>
                </c:pt>
                <c:pt idx="471">
                  <c:v>563</c:v>
                </c:pt>
                <c:pt idx="472">
                  <c:v>564</c:v>
                </c:pt>
                <c:pt idx="473">
                  <c:v>565</c:v>
                </c:pt>
                <c:pt idx="474">
                  <c:v>566</c:v>
                </c:pt>
                <c:pt idx="475">
                  <c:v>567</c:v>
                </c:pt>
                <c:pt idx="476">
                  <c:v>568</c:v>
                </c:pt>
                <c:pt idx="477">
                  <c:v>569</c:v>
                </c:pt>
                <c:pt idx="478">
                  <c:v>570</c:v>
                </c:pt>
                <c:pt idx="479">
                  <c:v>571</c:v>
                </c:pt>
                <c:pt idx="480">
                  <c:v>572</c:v>
                </c:pt>
                <c:pt idx="481">
                  <c:v>573</c:v>
                </c:pt>
                <c:pt idx="482">
                  <c:v>574</c:v>
                </c:pt>
                <c:pt idx="483">
                  <c:v>575</c:v>
                </c:pt>
                <c:pt idx="484">
                  <c:v>576</c:v>
                </c:pt>
                <c:pt idx="485">
                  <c:v>577</c:v>
                </c:pt>
                <c:pt idx="486">
                  <c:v>578</c:v>
                </c:pt>
                <c:pt idx="487">
                  <c:v>579</c:v>
                </c:pt>
                <c:pt idx="488">
                  <c:v>580</c:v>
                </c:pt>
                <c:pt idx="489">
                  <c:v>581</c:v>
                </c:pt>
                <c:pt idx="490">
                  <c:v>582</c:v>
                </c:pt>
                <c:pt idx="491">
                  <c:v>583</c:v>
                </c:pt>
                <c:pt idx="492">
                  <c:v>584</c:v>
                </c:pt>
                <c:pt idx="493">
                  <c:v>585</c:v>
                </c:pt>
                <c:pt idx="494">
                  <c:v>586</c:v>
                </c:pt>
                <c:pt idx="495">
                  <c:v>587</c:v>
                </c:pt>
                <c:pt idx="496">
                  <c:v>588</c:v>
                </c:pt>
                <c:pt idx="497">
                  <c:v>589</c:v>
                </c:pt>
                <c:pt idx="498">
                  <c:v>590</c:v>
                </c:pt>
                <c:pt idx="499">
                  <c:v>591</c:v>
                </c:pt>
                <c:pt idx="500">
                  <c:v>592</c:v>
                </c:pt>
                <c:pt idx="501">
                  <c:v>593</c:v>
                </c:pt>
                <c:pt idx="502">
                  <c:v>594</c:v>
                </c:pt>
                <c:pt idx="503">
                  <c:v>595</c:v>
                </c:pt>
                <c:pt idx="504">
                  <c:v>596</c:v>
                </c:pt>
                <c:pt idx="505">
                  <c:v>597</c:v>
                </c:pt>
                <c:pt idx="506">
                  <c:v>598</c:v>
                </c:pt>
                <c:pt idx="507">
                  <c:v>599</c:v>
                </c:pt>
                <c:pt idx="508">
                  <c:v>600</c:v>
                </c:pt>
                <c:pt idx="509">
                  <c:v>601</c:v>
                </c:pt>
                <c:pt idx="510">
                  <c:v>602</c:v>
                </c:pt>
                <c:pt idx="511">
                  <c:v>603</c:v>
                </c:pt>
                <c:pt idx="512">
                  <c:v>604</c:v>
                </c:pt>
                <c:pt idx="513">
                  <c:v>605</c:v>
                </c:pt>
                <c:pt idx="514">
                  <c:v>606</c:v>
                </c:pt>
                <c:pt idx="515">
                  <c:v>607</c:v>
                </c:pt>
                <c:pt idx="516">
                  <c:v>608</c:v>
                </c:pt>
                <c:pt idx="517">
                  <c:v>609</c:v>
                </c:pt>
                <c:pt idx="518">
                  <c:v>610</c:v>
                </c:pt>
                <c:pt idx="519">
                  <c:v>611</c:v>
                </c:pt>
                <c:pt idx="520">
                  <c:v>612</c:v>
                </c:pt>
                <c:pt idx="521">
                  <c:v>613</c:v>
                </c:pt>
                <c:pt idx="522">
                  <c:v>614</c:v>
                </c:pt>
                <c:pt idx="523">
                  <c:v>615</c:v>
                </c:pt>
                <c:pt idx="524">
                  <c:v>616</c:v>
                </c:pt>
                <c:pt idx="525">
                  <c:v>617</c:v>
                </c:pt>
                <c:pt idx="526">
                  <c:v>618</c:v>
                </c:pt>
                <c:pt idx="527">
                  <c:v>619</c:v>
                </c:pt>
                <c:pt idx="528">
                  <c:v>620</c:v>
                </c:pt>
                <c:pt idx="529">
                  <c:v>621</c:v>
                </c:pt>
                <c:pt idx="530">
                  <c:v>622</c:v>
                </c:pt>
                <c:pt idx="531">
                  <c:v>623</c:v>
                </c:pt>
                <c:pt idx="532">
                  <c:v>624</c:v>
                </c:pt>
                <c:pt idx="533">
                  <c:v>625</c:v>
                </c:pt>
                <c:pt idx="534">
                  <c:v>626</c:v>
                </c:pt>
                <c:pt idx="535">
                  <c:v>627</c:v>
                </c:pt>
                <c:pt idx="536">
                  <c:v>628</c:v>
                </c:pt>
                <c:pt idx="537">
                  <c:v>629</c:v>
                </c:pt>
                <c:pt idx="538">
                  <c:v>630</c:v>
                </c:pt>
                <c:pt idx="539">
                  <c:v>631</c:v>
                </c:pt>
                <c:pt idx="540">
                  <c:v>632</c:v>
                </c:pt>
                <c:pt idx="541">
                  <c:v>633</c:v>
                </c:pt>
                <c:pt idx="542">
                  <c:v>634</c:v>
                </c:pt>
                <c:pt idx="543">
                  <c:v>635</c:v>
                </c:pt>
                <c:pt idx="544">
                  <c:v>636</c:v>
                </c:pt>
                <c:pt idx="545">
                  <c:v>637</c:v>
                </c:pt>
                <c:pt idx="546">
                  <c:v>638</c:v>
                </c:pt>
                <c:pt idx="547">
                  <c:v>639</c:v>
                </c:pt>
                <c:pt idx="548">
                  <c:v>640</c:v>
                </c:pt>
                <c:pt idx="549">
                  <c:v>641</c:v>
                </c:pt>
                <c:pt idx="550">
                  <c:v>642</c:v>
                </c:pt>
                <c:pt idx="551">
                  <c:v>643</c:v>
                </c:pt>
                <c:pt idx="552">
                  <c:v>644</c:v>
                </c:pt>
                <c:pt idx="553">
                  <c:v>645</c:v>
                </c:pt>
                <c:pt idx="554">
                  <c:v>646</c:v>
                </c:pt>
                <c:pt idx="555">
                  <c:v>647</c:v>
                </c:pt>
                <c:pt idx="556">
                  <c:v>648</c:v>
                </c:pt>
                <c:pt idx="557">
                  <c:v>649</c:v>
                </c:pt>
                <c:pt idx="558">
                  <c:v>650</c:v>
                </c:pt>
                <c:pt idx="559">
                  <c:v>651</c:v>
                </c:pt>
                <c:pt idx="560">
                  <c:v>652</c:v>
                </c:pt>
                <c:pt idx="561">
                  <c:v>653</c:v>
                </c:pt>
                <c:pt idx="562">
                  <c:v>654</c:v>
                </c:pt>
                <c:pt idx="563">
                  <c:v>655</c:v>
                </c:pt>
                <c:pt idx="564">
                  <c:v>656</c:v>
                </c:pt>
                <c:pt idx="565">
                  <c:v>657</c:v>
                </c:pt>
                <c:pt idx="566">
                  <c:v>658</c:v>
                </c:pt>
                <c:pt idx="567">
                  <c:v>659</c:v>
                </c:pt>
                <c:pt idx="568">
                  <c:v>660</c:v>
                </c:pt>
                <c:pt idx="569">
                  <c:v>661</c:v>
                </c:pt>
                <c:pt idx="570">
                  <c:v>662</c:v>
                </c:pt>
                <c:pt idx="571">
                  <c:v>663</c:v>
                </c:pt>
                <c:pt idx="572">
                  <c:v>664</c:v>
                </c:pt>
                <c:pt idx="573">
                  <c:v>665</c:v>
                </c:pt>
                <c:pt idx="574">
                  <c:v>666</c:v>
                </c:pt>
                <c:pt idx="575">
                  <c:v>667</c:v>
                </c:pt>
                <c:pt idx="576">
                  <c:v>668</c:v>
                </c:pt>
                <c:pt idx="577">
                  <c:v>669</c:v>
                </c:pt>
                <c:pt idx="578">
                  <c:v>670</c:v>
                </c:pt>
                <c:pt idx="579">
                  <c:v>671</c:v>
                </c:pt>
                <c:pt idx="580">
                  <c:v>672</c:v>
                </c:pt>
                <c:pt idx="581">
                  <c:v>673</c:v>
                </c:pt>
                <c:pt idx="582">
                  <c:v>674</c:v>
                </c:pt>
                <c:pt idx="583">
                  <c:v>675</c:v>
                </c:pt>
                <c:pt idx="584">
                  <c:v>676</c:v>
                </c:pt>
                <c:pt idx="585">
                  <c:v>677</c:v>
                </c:pt>
                <c:pt idx="586">
                  <c:v>678</c:v>
                </c:pt>
                <c:pt idx="587">
                  <c:v>679</c:v>
                </c:pt>
                <c:pt idx="588">
                  <c:v>680</c:v>
                </c:pt>
                <c:pt idx="589">
                  <c:v>681</c:v>
                </c:pt>
                <c:pt idx="590">
                  <c:v>682</c:v>
                </c:pt>
                <c:pt idx="591">
                  <c:v>683</c:v>
                </c:pt>
                <c:pt idx="592">
                  <c:v>684</c:v>
                </c:pt>
                <c:pt idx="593">
                  <c:v>685</c:v>
                </c:pt>
                <c:pt idx="594">
                  <c:v>686</c:v>
                </c:pt>
                <c:pt idx="595">
                  <c:v>687</c:v>
                </c:pt>
                <c:pt idx="596">
                  <c:v>688</c:v>
                </c:pt>
                <c:pt idx="597">
                  <c:v>689</c:v>
                </c:pt>
                <c:pt idx="598">
                  <c:v>690</c:v>
                </c:pt>
                <c:pt idx="599">
                  <c:v>691</c:v>
                </c:pt>
                <c:pt idx="600">
                  <c:v>692</c:v>
                </c:pt>
                <c:pt idx="601">
                  <c:v>693</c:v>
                </c:pt>
                <c:pt idx="602">
                  <c:v>694</c:v>
                </c:pt>
                <c:pt idx="603">
                  <c:v>695</c:v>
                </c:pt>
                <c:pt idx="604">
                  <c:v>696</c:v>
                </c:pt>
                <c:pt idx="605">
                  <c:v>697</c:v>
                </c:pt>
                <c:pt idx="606">
                  <c:v>698</c:v>
                </c:pt>
                <c:pt idx="607">
                  <c:v>699</c:v>
                </c:pt>
                <c:pt idx="608">
                  <c:v>700</c:v>
                </c:pt>
                <c:pt idx="609">
                  <c:v>701</c:v>
                </c:pt>
                <c:pt idx="610">
                  <c:v>702</c:v>
                </c:pt>
                <c:pt idx="611">
                  <c:v>703</c:v>
                </c:pt>
                <c:pt idx="612">
                  <c:v>704</c:v>
                </c:pt>
                <c:pt idx="613">
                  <c:v>705</c:v>
                </c:pt>
                <c:pt idx="614">
                  <c:v>706</c:v>
                </c:pt>
                <c:pt idx="615">
                  <c:v>707</c:v>
                </c:pt>
                <c:pt idx="616">
                  <c:v>708</c:v>
                </c:pt>
                <c:pt idx="617">
                  <c:v>709</c:v>
                </c:pt>
                <c:pt idx="618">
                  <c:v>710</c:v>
                </c:pt>
                <c:pt idx="619">
                  <c:v>711</c:v>
                </c:pt>
                <c:pt idx="620">
                  <c:v>712</c:v>
                </c:pt>
                <c:pt idx="621">
                  <c:v>713</c:v>
                </c:pt>
                <c:pt idx="622">
                  <c:v>714</c:v>
                </c:pt>
                <c:pt idx="623">
                  <c:v>715</c:v>
                </c:pt>
                <c:pt idx="624">
                  <c:v>716</c:v>
                </c:pt>
                <c:pt idx="625">
                  <c:v>717</c:v>
                </c:pt>
                <c:pt idx="626">
                  <c:v>718</c:v>
                </c:pt>
                <c:pt idx="627">
                  <c:v>719</c:v>
                </c:pt>
                <c:pt idx="628">
                  <c:v>720</c:v>
                </c:pt>
                <c:pt idx="629">
                  <c:v>721</c:v>
                </c:pt>
                <c:pt idx="630">
                  <c:v>722</c:v>
                </c:pt>
                <c:pt idx="631">
                  <c:v>723</c:v>
                </c:pt>
                <c:pt idx="632">
                  <c:v>724</c:v>
                </c:pt>
                <c:pt idx="633">
                  <c:v>725</c:v>
                </c:pt>
                <c:pt idx="634">
                  <c:v>726</c:v>
                </c:pt>
                <c:pt idx="635">
                  <c:v>727</c:v>
                </c:pt>
                <c:pt idx="636">
                  <c:v>728</c:v>
                </c:pt>
                <c:pt idx="637">
                  <c:v>729</c:v>
                </c:pt>
                <c:pt idx="638">
                  <c:v>730</c:v>
                </c:pt>
                <c:pt idx="639">
                  <c:v>731</c:v>
                </c:pt>
                <c:pt idx="640">
                  <c:v>732</c:v>
                </c:pt>
                <c:pt idx="641">
                  <c:v>733</c:v>
                </c:pt>
                <c:pt idx="642">
                  <c:v>734</c:v>
                </c:pt>
                <c:pt idx="643">
                  <c:v>735</c:v>
                </c:pt>
                <c:pt idx="644">
                  <c:v>736</c:v>
                </c:pt>
                <c:pt idx="645">
                  <c:v>737</c:v>
                </c:pt>
                <c:pt idx="646">
                  <c:v>738</c:v>
                </c:pt>
                <c:pt idx="647">
                  <c:v>739</c:v>
                </c:pt>
                <c:pt idx="648">
                  <c:v>740</c:v>
                </c:pt>
                <c:pt idx="649">
                  <c:v>741</c:v>
                </c:pt>
                <c:pt idx="650">
                  <c:v>742</c:v>
                </c:pt>
                <c:pt idx="651">
                  <c:v>743</c:v>
                </c:pt>
                <c:pt idx="652">
                  <c:v>744</c:v>
                </c:pt>
                <c:pt idx="653">
                  <c:v>745</c:v>
                </c:pt>
                <c:pt idx="654">
                  <c:v>746</c:v>
                </c:pt>
                <c:pt idx="655">
                  <c:v>747</c:v>
                </c:pt>
                <c:pt idx="656">
                  <c:v>748</c:v>
                </c:pt>
                <c:pt idx="657">
                  <c:v>749</c:v>
                </c:pt>
                <c:pt idx="658">
                  <c:v>750</c:v>
                </c:pt>
                <c:pt idx="659">
                  <c:v>751</c:v>
                </c:pt>
                <c:pt idx="660">
                  <c:v>752</c:v>
                </c:pt>
                <c:pt idx="661">
                  <c:v>753</c:v>
                </c:pt>
                <c:pt idx="662">
                  <c:v>754</c:v>
                </c:pt>
                <c:pt idx="663">
                  <c:v>755</c:v>
                </c:pt>
                <c:pt idx="664">
                  <c:v>756</c:v>
                </c:pt>
                <c:pt idx="665">
                  <c:v>757</c:v>
                </c:pt>
                <c:pt idx="666">
                  <c:v>758</c:v>
                </c:pt>
                <c:pt idx="667">
                  <c:v>759</c:v>
                </c:pt>
                <c:pt idx="668">
                  <c:v>760</c:v>
                </c:pt>
                <c:pt idx="669">
                  <c:v>761</c:v>
                </c:pt>
                <c:pt idx="670">
                  <c:v>762</c:v>
                </c:pt>
                <c:pt idx="671">
                  <c:v>763</c:v>
                </c:pt>
                <c:pt idx="672">
                  <c:v>764</c:v>
                </c:pt>
                <c:pt idx="673">
                  <c:v>765</c:v>
                </c:pt>
                <c:pt idx="674">
                  <c:v>766</c:v>
                </c:pt>
                <c:pt idx="675">
                  <c:v>767</c:v>
                </c:pt>
                <c:pt idx="676">
                  <c:v>768</c:v>
                </c:pt>
                <c:pt idx="677">
                  <c:v>769</c:v>
                </c:pt>
                <c:pt idx="678">
                  <c:v>770</c:v>
                </c:pt>
                <c:pt idx="679">
                  <c:v>771</c:v>
                </c:pt>
                <c:pt idx="680">
                  <c:v>772</c:v>
                </c:pt>
                <c:pt idx="681">
                  <c:v>773</c:v>
                </c:pt>
                <c:pt idx="682">
                  <c:v>774</c:v>
                </c:pt>
                <c:pt idx="683">
                  <c:v>775</c:v>
                </c:pt>
                <c:pt idx="684">
                  <c:v>776</c:v>
                </c:pt>
                <c:pt idx="685">
                  <c:v>777</c:v>
                </c:pt>
                <c:pt idx="686">
                  <c:v>778</c:v>
                </c:pt>
                <c:pt idx="687">
                  <c:v>779</c:v>
                </c:pt>
                <c:pt idx="688">
                  <c:v>780</c:v>
                </c:pt>
                <c:pt idx="689">
                  <c:v>781</c:v>
                </c:pt>
                <c:pt idx="690">
                  <c:v>782</c:v>
                </c:pt>
                <c:pt idx="691">
                  <c:v>783</c:v>
                </c:pt>
                <c:pt idx="692">
                  <c:v>784</c:v>
                </c:pt>
                <c:pt idx="693">
                  <c:v>785</c:v>
                </c:pt>
                <c:pt idx="694">
                  <c:v>786</c:v>
                </c:pt>
                <c:pt idx="695">
                  <c:v>787</c:v>
                </c:pt>
                <c:pt idx="696">
                  <c:v>788</c:v>
                </c:pt>
                <c:pt idx="697">
                  <c:v>789</c:v>
                </c:pt>
                <c:pt idx="698">
                  <c:v>790</c:v>
                </c:pt>
                <c:pt idx="699">
                  <c:v>791</c:v>
                </c:pt>
                <c:pt idx="700">
                  <c:v>792</c:v>
                </c:pt>
                <c:pt idx="701">
                  <c:v>793</c:v>
                </c:pt>
                <c:pt idx="702">
                  <c:v>794</c:v>
                </c:pt>
                <c:pt idx="703">
                  <c:v>795</c:v>
                </c:pt>
                <c:pt idx="704">
                  <c:v>796</c:v>
                </c:pt>
                <c:pt idx="705">
                  <c:v>797</c:v>
                </c:pt>
                <c:pt idx="706">
                  <c:v>798</c:v>
                </c:pt>
                <c:pt idx="707">
                  <c:v>799</c:v>
                </c:pt>
                <c:pt idx="708">
                  <c:v>800</c:v>
                </c:pt>
                <c:pt idx="709">
                  <c:v>801</c:v>
                </c:pt>
                <c:pt idx="710">
                  <c:v>802</c:v>
                </c:pt>
                <c:pt idx="711">
                  <c:v>803</c:v>
                </c:pt>
                <c:pt idx="712">
                  <c:v>804</c:v>
                </c:pt>
                <c:pt idx="713">
                  <c:v>805</c:v>
                </c:pt>
                <c:pt idx="714">
                  <c:v>806</c:v>
                </c:pt>
                <c:pt idx="715">
                  <c:v>807</c:v>
                </c:pt>
                <c:pt idx="716">
                  <c:v>808</c:v>
                </c:pt>
                <c:pt idx="717">
                  <c:v>809</c:v>
                </c:pt>
                <c:pt idx="718">
                  <c:v>810</c:v>
                </c:pt>
                <c:pt idx="719">
                  <c:v>811</c:v>
                </c:pt>
                <c:pt idx="720">
                  <c:v>812</c:v>
                </c:pt>
                <c:pt idx="721">
                  <c:v>813</c:v>
                </c:pt>
                <c:pt idx="722">
                  <c:v>814</c:v>
                </c:pt>
                <c:pt idx="723">
                  <c:v>815</c:v>
                </c:pt>
                <c:pt idx="724">
                  <c:v>816</c:v>
                </c:pt>
                <c:pt idx="725">
                  <c:v>817</c:v>
                </c:pt>
                <c:pt idx="726">
                  <c:v>818</c:v>
                </c:pt>
                <c:pt idx="727">
                  <c:v>819</c:v>
                </c:pt>
                <c:pt idx="728">
                  <c:v>820</c:v>
                </c:pt>
                <c:pt idx="729">
                  <c:v>821</c:v>
                </c:pt>
                <c:pt idx="730">
                  <c:v>822</c:v>
                </c:pt>
                <c:pt idx="731">
                  <c:v>823</c:v>
                </c:pt>
                <c:pt idx="732">
                  <c:v>824</c:v>
                </c:pt>
                <c:pt idx="733">
                  <c:v>825</c:v>
                </c:pt>
                <c:pt idx="734">
                  <c:v>826</c:v>
                </c:pt>
                <c:pt idx="735">
                  <c:v>827</c:v>
                </c:pt>
                <c:pt idx="736">
                  <c:v>828</c:v>
                </c:pt>
                <c:pt idx="737">
                  <c:v>829</c:v>
                </c:pt>
                <c:pt idx="738">
                  <c:v>830</c:v>
                </c:pt>
                <c:pt idx="739">
                  <c:v>831</c:v>
                </c:pt>
                <c:pt idx="740">
                  <c:v>832</c:v>
                </c:pt>
                <c:pt idx="741">
                  <c:v>833</c:v>
                </c:pt>
                <c:pt idx="742">
                  <c:v>834</c:v>
                </c:pt>
                <c:pt idx="743">
                  <c:v>835</c:v>
                </c:pt>
                <c:pt idx="744">
                  <c:v>836</c:v>
                </c:pt>
                <c:pt idx="745">
                  <c:v>837</c:v>
                </c:pt>
                <c:pt idx="746">
                  <c:v>838</c:v>
                </c:pt>
                <c:pt idx="747">
                  <c:v>839</c:v>
                </c:pt>
                <c:pt idx="748">
                  <c:v>840</c:v>
                </c:pt>
                <c:pt idx="749">
                  <c:v>841</c:v>
                </c:pt>
                <c:pt idx="750">
                  <c:v>842</c:v>
                </c:pt>
                <c:pt idx="751">
                  <c:v>843</c:v>
                </c:pt>
                <c:pt idx="752">
                  <c:v>844</c:v>
                </c:pt>
                <c:pt idx="753">
                  <c:v>845</c:v>
                </c:pt>
                <c:pt idx="754">
                  <c:v>846</c:v>
                </c:pt>
                <c:pt idx="755">
                  <c:v>847</c:v>
                </c:pt>
                <c:pt idx="756">
                  <c:v>848</c:v>
                </c:pt>
                <c:pt idx="757">
                  <c:v>849</c:v>
                </c:pt>
                <c:pt idx="758">
                  <c:v>850</c:v>
                </c:pt>
                <c:pt idx="759">
                  <c:v>851</c:v>
                </c:pt>
                <c:pt idx="760">
                  <c:v>852</c:v>
                </c:pt>
                <c:pt idx="761">
                  <c:v>853</c:v>
                </c:pt>
                <c:pt idx="762">
                  <c:v>854</c:v>
                </c:pt>
                <c:pt idx="763">
                  <c:v>855</c:v>
                </c:pt>
                <c:pt idx="764">
                  <c:v>856</c:v>
                </c:pt>
                <c:pt idx="765">
                  <c:v>857</c:v>
                </c:pt>
                <c:pt idx="766">
                  <c:v>858</c:v>
                </c:pt>
                <c:pt idx="767">
                  <c:v>859</c:v>
                </c:pt>
                <c:pt idx="768">
                  <c:v>860</c:v>
                </c:pt>
                <c:pt idx="769">
                  <c:v>861</c:v>
                </c:pt>
                <c:pt idx="770">
                  <c:v>862</c:v>
                </c:pt>
                <c:pt idx="771">
                  <c:v>863</c:v>
                </c:pt>
                <c:pt idx="772">
                  <c:v>864</c:v>
                </c:pt>
                <c:pt idx="773">
                  <c:v>865</c:v>
                </c:pt>
                <c:pt idx="774">
                  <c:v>866</c:v>
                </c:pt>
                <c:pt idx="775">
                  <c:v>867</c:v>
                </c:pt>
                <c:pt idx="776">
                  <c:v>868</c:v>
                </c:pt>
                <c:pt idx="777">
                  <c:v>869</c:v>
                </c:pt>
                <c:pt idx="778">
                  <c:v>870</c:v>
                </c:pt>
                <c:pt idx="779">
                  <c:v>871</c:v>
                </c:pt>
                <c:pt idx="780">
                  <c:v>872</c:v>
                </c:pt>
                <c:pt idx="781">
                  <c:v>873</c:v>
                </c:pt>
                <c:pt idx="782">
                  <c:v>874</c:v>
                </c:pt>
                <c:pt idx="783">
                  <c:v>875</c:v>
                </c:pt>
                <c:pt idx="784">
                  <c:v>876</c:v>
                </c:pt>
                <c:pt idx="785">
                  <c:v>877</c:v>
                </c:pt>
                <c:pt idx="786">
                  <c:v>878</c:v>
                </c:pt>
                <c:pt idx="787">
                  <c:v>879</c:v>
                </c:pt>
                <c:pt idx="788">
                  <c:v>880</c:v>
                </c:pt>
                <c:pt idx="789">
                  <c:v>881</c:v>
                </c:pt>
                <c:pt idx="790">
                  <c:v>882</c:v>
                </c:pt>
                <c:pt idx="791">
                  <c:v>883</c:v>
                </c:pt>
                <c:pt idx="792">
                  <c:v>884</c:v>
                </c:pt>
                <c:pt idx="793">
                  <c:v>885</c:v>
                </c:pt>
                <c:pt idx="794">
                  <c:v>886</c:v>
                </c:pt>
                <c:pt idx="795">
                  <c:v>887</c:v>
                </c:pt>
                <c:pt idx="796">
                  <c:v>888</c:v>
                </c:pt>
                <c:pt idx="797">
                  <c:v>889</c:v>
                </c:pt>
                <c:pt idx="798">
                  <c:v>890</c:v>
                </c:pt>
                <c:pt idx="799">
                  <c:v>891</c:v>
                </c:pt>
                <c:pt idx="800">
                  <c:v>892</c:v>
                </c:pt>
                <c:pt idx="801">
                  <c:v>893</c:v>
                </c:pt>
                <c:pt idx="802">
                  <c:v>894</c:v>
                </c:pt>
                <c:pt idx="803">
                  <c:v>895</c:v>
                </c:pt>
                <c:pt idx="804">
                  <c:v>896</c:v>
                </c:pt>
                <c:pt idx="805">
                  <c:v>897</c:v>
                </c:pt>
                <c:pt idx="806">
                  <c:v>898</c:v>
                </c:pt>
                <c:pt idx="807">
                  <c:v>899</c:v>
                </c:pt>
                <c:pt idx="808">
                  <c:v>900</c:v>
                </c:pt>
                <c:pt idx="809">
                  <c:v>901</c:v>
                </c:pt>
                <c:pt idx="810">
                  <c:v>902</c:v>
                </c:pt>
                <c:pt idx="811">
                  <c:v>903</c:v>
                </c:pt>
                <c:pt idx="812">
                  <c:v>904</c:v>
                </c:pt>
                <c:pt idx="813">
                  <c:v>905</c:v>
                </c:pt>
                <c:pt idx="814">
                  <c:v>906</c:v>
                </c:pt>
                <c:pt idx="815">
                  <c:v>907</c:v>
                </c:pt>
                <c:pt idx="816">
                  <c:v>908</c:v>
                </c:pt>
                <c:pt idx="817">
                  <c:v>909</c:v>
                </c:pt>
                <c:pt idx="818">
                  <c:v>910</c:v>
                </c:pt>
                <c:pt idx="819">
                  <c:v>911</c:v>
                </c:pt>
                <c:pt idx="820">
                  <c:v>912</c:v>
                </c:pt>
                <c:pt idx="821">
                  <c:v>913</c:v>
                </c:pt>
                <c:pt idx="822">
                  <c:v>914</c:v>
                </c:pt>
                <c:pt idx="823">
                  <c:v>915</c:v>
                </c:pt>
                <c:pt idx="824">
                  <c:v>916</c:v>
                </c:pt>
                <c:pt idx="825">
                  <c:v>917</c:v>
                </c:pt>
                <c:pt idx="826">
                  <c:v>918</c:v>
                </c:pt>
                <c:pt idx="827">
                  <c:v>919</c:v>
                </c:pt>
                <c:pt idx="828">
                  <c:v>920</c:v>
                </c:pt>
                <c:pt idx="829">
                  <c:v>921</c:v>
                </c:pt>
                <c:pt idx="830">
                  <c:v>922</c:v>
                </c:pt>
                <c:pt idx="831">
                  <c:v>923</c:v>
                </c:pt>
                <c:pt idx="832">
                  <c:v>924</c:v>
                </c:pt>
                <c:pt idx="833">
                  <c:v>925</c:v>
                </c:pt>
                <c:pt idx="834">
                  <c:v>926</c:v>
                </c:pt>
                <c:pt idx="835">
                  <c:v>927</c:v>
                </c:pt>
                <c:pt idx="836">
                  <c:v>928</c:v>
                </c:pt>
                <c:pt idx="837">
                  <c:v>929</c:v>
                </c:pt>
                <c:pt idx="838">
                  <c:v>930</c:v>
                </c:pt>
                <c:pt idx="839">
                  <c:v>931</c:v>
                </c:pt>
                <c:pt idx="840">
                  <c:v>932</c:v>
                </c:pt>
                <c:pt idx="841">
                  <c:v>933</c:v>
                </c:pt>
                <c:pt idx="842">
                  <c:v>934</c:v>
                </c:pt>
                <c:pt idx="843">
                  <c:v>935</c:v>
                </c:pt>
                <c:pt idx="844">
                  <c:v>936</c:v>
                </c:pt>
                <c:pt idx="845">
                  <c:v>937</c:v>
                </c:pt>
                <c:pt idx="846">
                  <c:v>938</c:v>
                </c:pt>
                <c:pt idx="847">
                  <c:v>939</c:v>
                </c:pt>
                <c:pt idx="848">
                  <c:v>940</c:v>
                </c:pt>
                <c:pt idx="849">
                  <c:v>941</c:v>
                </c:pt>
                <c:pt idx="850">
                  <c:v>942</c:v>
                </c:pt>
                <c:pt idx="851">
                  <c:v>943</c:v>
                </c:pt>
                <c:pt idx="852">
                  <c:v>944</c:v>
                </c:pt>
                <c:pt idx="853">
                  <c:v>945</c:v>
                </c:pt>
                <c:pt idx="854">
                  <c:v>946</c:v>
                </c:pt>
                <c:pt idx="855">
                  <c:v>947</c:v>
                </c:pt>
                <c:pt idx="856">
                  <c:v>948</c:v>
                </c:pt>
                <c:pt idx="857">
                  <c:v>949</c:v>
                </c:pt>
                <c:pt idx="858">
                  <c:v>950</c:v>
                </c:pt>
                <c:pt idx="859">
                  <c:v>951</c:v>
                </c:pt>
                <c:pt idx="860">
                  <c:v>952</c:v>
                </c:pt>
                <c:pt idx="861">
                  <c:v>953</c:v>
                </c:pt>
                <c:pt idx="862">
                  <c:v>954</c:v>
                </c:pt>
                <c:pt idx="863">
                  <c:v>955</c:v>
                </c:pt>
                <c:pt idx="864">
                  <c:v>956</c:v>
                </c:pt>
                <c:pt idx="865">
                  <c:v>957</c:v>
                </c:pt>
                <c:pt idx="866">
                  <c:v>958</c:v>
                </c:pt>
                <c:pt idx="867">
                  <c:v>959</c:v>
                </c:pt>
                <c:pt idx="868">
                  <c:v>960</c:v>
                </c:pt>
                <c:pt idx="869">
                  <c:v>961</c:v>
                </c:pt>
                <c:pt idx="870">
                  <c:v>962</c:v>
                </c:pt>
                <c:pt idx="871">
                  <c:v>963</c:v>
                </c:pt>
                <c:pt idx="872">
                  <c:v>964</c:v>
                </c:pt>
                <c:pt idx="873">
                  <c:v>965</c:v>
                </c:pt>
                <c:pt idx="874">
                  <c:v>966</c:v>
                </c:pt>
                <c:pt idx="875">
                  <c:v>967</c:v>
                </c:pt>
                <c:pt idx="876">
                  <c:v>968</c:v>
                </c:pt>
                <c:pt idx="877">
                  <c:v>969</c:v>
                </c:pt>
                <c:pt idx="878">
                  <c:v>970</c:v>
                </c:pt>
                <c:pt idx="879">
                  <c:v>971</c:v>
                </c:pt>
                <c:pt idx="880">
                  <c:v>972</c:v>
                </c:pt>
                <c:pt idx="881">
                  <c:v>973</c:v>
                </c:pt>
                <c:pt idx="882">
                  <c:v>974</c:v>
                </c:pt>
                <c:pt idx="883">
                  <c:v>975</c:v>
                </c:pt>
                <c:pt idx="884">
                  <c:v>976</c:v>
                </c:pt>
                <c:pt idx="885">
                  <c:v>977</c:v>
                </c:pt>
                <c:pt idx="886">
                  <c:v>978</c:v>
                </c:pt>
                <c:pt idx="887">
                  <c:v>979</c:v>
                </c:pt>
                <c:pt idx="888">
                  <c:v>980</c:v>
                </c:pt>
                <c:pt idx="889">
                  <c:v>981</c:v>
                </c:pt>
                <c:pt idx="890">
                  <c:v>982</c:v>
                </c:pt>
                <c:pt idx="891">
                  <c:v>983</c:v>
                </c:pt>
                <c:pt idx="892">
                  <c:v>984</c:v>
                </c:pt>
                <c:pt idx="893">
                  <c:v>985</c:v>
                </c:pt>
                <c:pt idx="894">
                  <c:v>986</c:v>
                </c:pt>
                <c:pt idx="895">
                  <c:v>987</c:v>
                </c:pt>
                <c:pt idx="896">
                  <c:v>988</c:v>
                </c:pt>
                <c:pt idx="897">
                  <c:v>989</c:v>
                </c:pt>
                <c:pt idx="898">
                  <c:v>990</c:v>
                </c:pt>
                <c:pt idx="899">
                  <c:v>991</c:v>
                </c:pt>
                <c:pt idx="900">
                  <c:v>992</c:v>
                </c:pt>
                <c:pt idx="901">
                  <c:v>993</c:v>
                </c:pt>
                <c:pt idx="902">
                  <c:v>994</c:v>
                </c:pt>
                <c:pt idx="903">
                  <c:v>995</c:v>
                </c:pt>
                <c:pt idx="904">
                  <c:v>996</c:v>
                </c:pt>
                <c:pt idx="905">
                  <c:v>997</c:v>
                </c:pt>
                <c:pt idx="906">
                  <c:v>998</c:v>
                </c:pt>
                <c:pt idx="907">
                  <c:v>999</c:v>
                </c:pt>
                <c:pt idx="908">
                  <c:v>1000</c:v>
                </c:pt>
                <c:pt idx="909">
                  <c:v>1001</c:v>
                </c:pt>
                <c:pt idx="910">
                  <c:v>1002</c:v>
                </c:pt>
                <c:pt idx="911">
                  <c:v>1003</c:v>
                </c:pt>
                <c:pt idx="912">
                  <c:v>1004</c:v>
                </c:pt>
                <c:pt idx="913">
                  <c:v>1005</c:v>
                </c:pt>
                <c:pt idx="914">
                  <c:v>1006</c:v>
                </c:pt>
                <c:pt idx="915">
                  <c:v>1007</c:v>
                </c:pt>
                <c:pt idx="916">
                  <c:v>1008</c:v>
                </c:pt>
                <c:pt idx="917">
                  <c:v>1009</c:v>
                </c:pt>
                <c:pt idx="918">
                  <c:v>1010</c:v>
                </c:pt>
                <c:pt idx="919">
                  <c:v>1011</c:v>
                </c:pt>
                <c:pt idx="920">
                  <c:v>1012</c:v>
                </c:pt>
                <c:pt idx="921">
                  <c:v>1013</c:v>
                </c:pt>
                <c:pt idx="922">
                  <c:v>1014</c:v>
                </c:pt>
                <c:pt idx="923">
                  <c:v>1015</c:v>
                </c:pt>
                <c:pt idx="924">
                  <c:v>1016</c:v>
                </c:pt>
                <c:pt idx="925">
                  <c:v>1017</c:v>
                </c:pt>
                <c:pt idx="926">
                  <c:v>1018</c:v>
                </c:pt>
                <c:pt idx="927">
                  <c:v>1019</c:v>
                </c:pt>
                <c:pt idx="928">
                  <c:v>1020</c:v>
                </c:pt>
                <c:pt idx="929">
                  <c:v>1021</c:v>
                </c:pt>
                <c:pt idx="930">
                  <c:v>1022</c:v>
                </c:pt>
                <c:pt idx="931">
                  <c:v>1023</c:v>
                </c:pt>
                <c:pt idx="932">
                  <c:v>1024</c:v>
                </c:pt>
                <c:pt idx="933">
                  <c:v>1025</c:v>
                </c:pt>
                <c:pt idx="934">
                  <c:v>1026</c:v>
                </c:pt>
                <c:pt idx="935">
                  <c:v>1027</c:v>
                </c:pt>
                <c:pt idx="936">
                  <c:v>1028</c:v>
                </c:pt>
                <c:pt idx="937">
                  <c:v>1029</c:v>
                </c:pt>
                <c:pt idx="938">
                  <c:v>1030</c:v>
                </c:pt>
                <c:pt idx="939">
                  <c:v>1031</c:v>
                </c:pt>
                <c:pt idx="940">
                  <c:v>1032</c:v>
                </c:pt>
                <c:pt idx="941">
                  <c:v>1033</c:v>
                </c:pt>
                <c:pt idx="942">
                  <c:v>1034</c:v>
                </c:pt>
                <c:pt idx="943">
                  <c:v>1035</c:v>
                </c:pt>
                <c:pt idx="944">
                  <c:v>1036</c:v>
                </c:pt>
                <c:pt idx="945">
                  <c:v>1037</c:v>
                </c:pt>
                <c:pt idx="946">
                  <c:v>1038</c:v>
                </c:pt>
                <c:pt idx="947">
                  <c:v>1039</c:v>
                </c:pt>
                <c:pt idx="948">
                  <c:v>1040</c:v>
                </c:pt>
                <c:pt idx="949">
                  <c:v>1041</c:v>
                </c:pt>
                <c:pt idx="950">
                  <c:v>1042</c:v>
                </c:pt>
                <c:pt idx="951">
                  <c:v>1043</c:v>
                </c:pt>
                <c:pt idx="952">
                  <c:v>1044</c:v>
                </c:pt>
                <c:pt idx="953">
                  <c:v>1045</c:v>
                </c:pt>
                <c:pt idx="954">
                  <c:v>1046</c:v>
                </c:pt>
                <c:pt idx="955">
                  <c:v>1047</c:v>
                </c:pt>
                <c:pt idx="956">
                  <c:v>1048</c:v>
                </c:pt>
                <c:pt idx="957">
                  <c:v>1049</c:v>
                </c:pt>
                <c:pt idx="958">
                  <c:v>1050</c:v>
                </c:pt>
                <c:pt idx="959">
                  <c:v>1051</c:v>
                </c:pt>
                <c:pt idx="960">
                  <c:v>1052</c:v>
                </c:pt>
                <c:pt idx="961">
                  <c:v>1053</c:v>
                </c:pt>
                <c:pt idx="962">
                  <c:v>1054</c:v>
                </c:pt>
                <c:pt idx="963">
                  <c:v>1055</c:v>
                </c:pt>
                <c:pt idx="964">
                  <c:v>1056</c:v>
                </c:pt>
                <c:pt idx="965">
                  <c:v>1057</c:v>
                </c:pt>
                <c:pt idx="966">
                  <c:v>1058</c:v>
                </c:pt>
                <c:pt idx="967">
                  <c:v>1059</c:v>
                </c:pt>
                <c:pt idx="968">
                  <c:v>1060</c:v>
                </c:pt>
                <c:pt idx="969">
                  <c:v>1061</c:v>
                </c:pt>
                <c:pt idx="970">
                  <c:v>1062</c:v>
                </c:pt>
                <c:pt idx="971">
                  <c:v>1063</c:v>
                </c:pt>
                <c:pt idx="972">
                  <c:v>1064</c:v>
                </c:pt>
                <c:pt idx="973">
                  <c:v>1065</c:v>
                </c:pt>
                <c:pt idx="974">
                  <c:v>1066</c:v>
                </c:pt>
                <c:pt idx="975">
                  <c:v>1067</c:v>
                </c:pt>
                <c:pt idx="976">
                  <c:v>1068</c:v>
                </c:pt>
                <c:pt idx="977">
                  <c:v>1069</c:v>
                </c:pt>
                <c:pt idx="978">
                  <c:v>1070</c:v>
                </c:pt>
                <c:pt idx="979">
                  <c:v>1071</c:v>
                </c:pt>
                <c:pt idx="980">
                  <c:v>1072</c:v>
                </c:pt>
                <c:pt idx="981">
                  <c:v>1073</c:v>
                </c:pt>
                <c:pt idx="982">
                  <c:v>1074</c:v>
                </c:pt>
                <c:pt idx="983">
                  <c:v>1075</c:v>
                </c:pt>
                <c:pt idx="984">
                  <c:v>1076</c:v>
                </c:pt>
                <c:pt idx="985">
                  <c:v>1077</c:v>
                </c:pt>
                <c:pt idx="986">
                  <c:v>1078</c:v>
                </c:pt>
                <c:pt idx="987">
                  <c:v>1079</c:v>
                </c:pt>
                <c:pt idx="988">
                  <c:v>1080</c:v>
                </c:pt>
                <c:pt idx="989">
                  <c:v>1081</c:v>
                </c:pt>
                <c:pt idx="990">
                  <c:v>1082</c:v>
                </c:pt>
                <c:pt idx="991">
                  <c:v>1083</c:v>
                </c:pt>
                <c:pt idx="992">
                  <c:v>1084</c:v>
                </c:pt>
                <c:pt idx="993">
                  <c:v>1085</c:v>
                </c:pt>
                <c:pt idx="994">
                  <c:v>1086</c:v>
                </c:pt>
                <c:pt idx="995">
                  <c:v>1087</c:v>
                </c:pt>
                <c:pt idx="996">
                  <c:v>1088</c:v>
                </c:pt>
                <c:pt idx="997">
                  <c:v>1089</c:v>
                </c:pt>
                <c:pt idx="998">
                  <c:v>1090</c:v>
                </c:pt>
                <c:pt idx="999">
                  <c:v>1091</c:v>
                </c:pt>
                <c:pt idx="1000">
                  <c:v>1092</c:v>
                </c:pt>
                <c:pt idx="1001">
                  <c:v>1093</c:v>
                </c:pt>
                <c:pt idx="1002">
                  <c:v>1094</c:v>
                </c:pt>
                <c:pt idx="1003">
                  <c:v>1095</c:v>
                </c:pt>
                <c:pt idx="1004">
                  <c:v>1096</c:v>
                </c:pt>
                <c:pt idx="1005">
                  <c:v>1097</c:v>
                </c:pt>
                <c:pt idx="1006">
                  <c:v>1098</c:v>
                </c:pt>
                <c:pt idx="1007">
                  <c:v>1099</c:v>
                </c:pt>
                <c:pt idx="1008">
                  <c:v>1100</c:v>
                </c:pt>
                <c:pt idx="1009">
                  <c:v>1101</c:v>
                </c:pt>
                <c:pt idx="1010">
                  <c:v>1102</c:v>
                </c:pt>
                <c:pt idx="1011">
                  <c:v>1103</c:v>
                </c:pt>
                <c:pt idx="1012">
                  <c:v>1104</c:v>
                </c:pt>
                <c:pt idx="1013">
                  <c:v>1105</c:v>
                </c:pt>
                <c:pt idx="1014">
                  <c:v>1106</c:v>
                </c:pt>
                <c:pt idx="1015">
                  <c:v>1107</c:v>
                </c:pt>
                <c:pt idx="1016">
                  <c:v>1108</c:v>
                </c:pt>
                <c:pt idx="1017">
                  <c:v>1109</c:v>
                </c:pt>
                <c:pt idx="1018">
                  <c:v>1110</c:v>
                </c:pt>
                <c:pt idx="1019">
                  <c:v>1111</c:v>
                </c:pt>
                <c:pt idx="1020">
                  <c:v>1112</c:v>
                </c:pt>
                <c:pt idx="1021">
                  <c:v>1113</c:v>
                </c:pt>
                <c:pt idx="1022">
                  <c:v>1114</c:v>
                </c:pt>
                <c:pt idx="1023">
                  <c:v>1115</c:v>
                </c:pt>
                <c:pt idx="1024">
                  <c:v>1116</c:v>
                </c:pt>
                <c:pt idx="1025">
                  <c:v>1117</c:v>
                </c:pt>
                <c:pt idx="1026">
                  <c:v>1118</c:v>
                </c:pt>
                <c:pt idx="1027">
                  <c:v>1119</c:v>
                </c:pt>
                <c:pt idx="1028">
                  <c:v>1120</c:v>
                </c:pt>
                <c:pt idx="1029">
                  <c:v>1121</c:v>
                </c:pt>
                <c:pt idx="1030">
                  <c:v>1122</c:v>
                </c:pt>
                <c:pt idx="1031">
                  <c:v>1123</c:v>
                </c:pt>
                <c:pt idx="1032">
                  <c:v>1124</c:v>
                </c:pt>
                <c:pt idx="1033">
                  <c:v>1125</c:v>
                </c:pt>
                <c:pt idx="1034">
                  <c:v>1126</c:v>
                </c:pt>
                <c:pt idx="1035">
                  <c:v>1127</c:v>
                </c:pt>
                <c:pt idx="1036">
                  <c:v>1128</c:v>
                </c:pt>
                <c:pt idx="1037">
                  <c:v>1129</c:v>
                </c:pt>
                <c:pt idx="1038">
                  <c:v>1130</c:v>
                </c:pt>
                <c:pt idx="1039">
                  <c:v>1131</c:v>
                </c:pt>
                <c:pt idx="1040">
                  <c:v>1132</c:v>
                </c:pt>
                <c:pt idx="1041">
                  <c:v>1133</c:v>
                </c:pt>
                <c:pt idx="1042">
                  <c:v>1134</c:v>
                </c:pt>
                <c:pt idx="1043">
                  <c:v>1135</c:v>
                </c:pt>
                <c:pt idx="1044">
                  <c:v>1136</c:v>
                </c:pt>
                <c:pt idx="1045">
                  <c:v>1137</c:v>
                </c:pt>
                <c:pt idx="1046">
                  <c:v>1138</c:v>
                </c:pt>
                <c:pt idx="1047">
                  <c:v>1139</c:v>
                </c:pt>
                <c:pt idx="1048">
                  <c:v>1140</c:v>
                </c:pt>
                <c:pt idx="1049">
                  <c:v>1141</c:v>
                </c:pt>
                <c:pt idx="1050">
                  <c:v>1142</c:v>
                </c:pt>
                <c:pt idx="1051">
                  <c:v>1143</c:v>
                </c:pt>
                <c:pt idx="1052">
                  <c:v>1144</c:v>
                </c:pt>
                <c:pt idx="1053">
                  <c:v>1145</c:v>
                </c:pt>
                <c:pt idx="1054">
                  <c:v>1146</c:v>
                </c:pt>
                <c:pt idx="1055">
                  <c:v>1147</c:v>
                </c:pt>
                <c:pt idx="1056">
                  <c:v>1148</c:v>
                </c:pt>
                <c:pt idx="1057">
                  <c:v>1149</c:v>
                </c:pt>
                <c:pt idx="1058">
                  <c:v>1150</c:v>
                </c:pt>
                <c:pt idx="1059">
                  <c:v>1151</c:v>
                </c:pt>
                <c:pt idx="1060">
                  <c:v>1152</c:v>
                </c:pt>
                <c:pt idx="1061">
                  <c:v>1153</c:v>
                </c:pt>
                <c:pt idx="1062">
                  <c:v>1154</c:v>
                </c:pt>
                <c:pt idx="1063">
                  <c:v>1155</c:v>
                </c:pt>
                <c:pt idx="1064">
                  <c:v>1156</c:v>
                </c:pt>
                <c:pt idx="1065">
                  <c:v>1157</c:v>
                </c:pt>
                <c:pt idx="1066">
                  <c:v>1158</c:v>
                </c:pt>
                <c:pt idx="1067">
                  <c:v>1159</c:v>
                </c:pt>
                <c:pt idx="1068">
                  <c:v>1160</c:v>
                </c:pt>
                <c:pt idx="1069">
                  <c:v>1161</c:v>
                </c:pt>
                <c:pt idx="1070">
                  <c:v>1162</c:v>
                </c:pt>
                <c:pt idx="1071">
                  <c:v>1163</c:v>
                </c:pt>
                <c:pt idx="1072">
                  <c:v>1164</c:v>
                </c:pt>
                <c:pt idx="1073">
                  <c:v>1165</c:v>
                </c:pt>
                <c:pt idx="1074">
                  <c:v>1166</c:v>
                </c:pt>
                <c:pt idx="1075">
                  <c:v>1167</c:v>
                </c:pt>
                <c:pt idx="1076">
                  <c:v>1168</c:v>
                </c:pt>
                <c:pt idx="1077">
                  <c:v>1169</c:v>
                </c:pt>
                <c:pt idx="1078">
                  <c:v>1170</c:v>
                </c:pt>
                <c:pt idx="1079">
                  <c:v>1171</c:v>
                </c:pt>
                <c:pt idx="1080">
                  <c:v>1172</c:v>
                </c:pt>
                <c:pt idx="1081">
                  <c:v>1173</c:v>
                </c:pt>
                <c:pt idx="1082">
                  <c:v>1174</c:v>
                </c:pt>
                <c:pt idx="1083">
                  <c:v>1175</c:v>
                </c:pt>
                <c:pt idx="1084">
                  <c:v>1176</c:v>
                </c:pt>
                <c:pt idx="1085">
                  <c:v>1177</c:v>
                </c:pt>
                <c:pt idx="1086">
                  <c:v>1178</c:v>
                </c:pt>
                <c:pt idx="1087">
                  <c:v>1179</c:v>
                </c:pt>
                <c:pt idx="1088">
                  <c:v>1180</c:v>
                </c:pt>
                <c:pt idx="1089">
                  <c:v>1181</c:v>
                </c:pt>
                <c:pt idx="1090">
                  <c:v>1182</c:v>
                </c:pt>
                <c:pt idx="1091">
                  <c:v>1183</c:v>
                </c:pt>
                <c:pt idx="1092">
                  <c:v>1184</c:v>
                </c:pt>
                <c:pt idx="1093">
                  <c:v>1185</c:v>
                </c:pt>
                <c:pt idx="1094">
                  <c:v>1186</c:v>
                </c:pt>
                <c:pt idx="1095">
                  <c:v>1187</c:v>
                </c:pt>
                <c:pt idx="1096">
                  <c:v>1188</c:v>
                </c:pt>
                <c:pt idx="1097">
                  <c:v>1189</c:v>
                </c:pt>
                <c:pt idx="1098">
                  <c:v>1190</c:v>
                </c:pt>
                <c:pt idx="1099">
                  <c:v>1191</c:v>
                </c:pt>
                <c:pt idx="1100">
                  <c:v>1192</c:v>
                </c:pt>
                <c:pt idx="1101">
                  <c:v>1193</c:v>
                </c:pt>
                <c:pt idx="1102">
                  <c:v>1194</c:v>
                </c:pt>
                <c:pt idx="1103">
                  <c:v>1195</c:v>
                </c:pt>
                <c:pt idx="1104">
                  <c:v>1196</c:v>
                </c:pt>
                <c:pt idx="1105">
                  <c:v>1197</c:v>
                </c:pt>
                <c:pt idx="1106">
                  <c:v>1198</c:v>
                </c:pt>
                <c:pt idx="1107">
                  <c:v>1199</c:v>
                </c:pt>
                <c:pt idx="1108">
                  <c:v>1200</c:v>
                </c:pt>
                <c:pt idx="1109">
                  <c:v>1201</c:v>
                </c:pt>
                <c:pt idx="1110">
                  <c:v>1202</c:v>
                </c:pt>
                <c:pt idx="1111">
                  <c:v>1203</c:v>
                </c:pt>
                <c:pt idx="1112">
                  <c:v>1204</c:v>
                </c:pt>
                <c:pt idx="1113">
                  <c:v>1205</c:v>
                </c:pt>
                <c:pt idx="1114">
                  <c:v>1206</c:v>
                </c:pt>
                <c:pt idx="1115">
                  <c:v>1207</c:v>
                </c:pt>
                <c:pt idx="1116">
                  <c:v>1208</c:v>
                </c:pt>
                <c:pt idx="1117">
                  <c:v>1209</c:v>
                </c:pt>
                <c:pt idx="1118">
                  <c:v>1210</c:v>
                </c:pt>
                <c:pt idx="1119">
                  <c:v>1211</c:v>
                </c:pt>
                <c:pt idx="1120">
                  <c:v>1212</c:v>
                </c:pt>
                <c:pt idx="1121">
                  <c:v>1213</c:v>
                </c:pt>
                <c:pt idx="1122">
                  <c:v>1214</c:v>
                </c:pt>
                <c:pt idx="1123">
                  <c:v>1215</c:v>
                </c:pt>
                <c:pt idx="1124">
                  <c:v>1216</c:v>
                </c:pt>
                <c:pt idx="1125">
                  <c:v>1217</c:v>
                </c:pt>
                <c:pt idx="1126">
                  <c:v>1218</c:v>
                </c:pt>
                <c:pt idx="1127">
                  <c:v>1219</c:v>
                </c:pt>
                <c:pt idx="1128">
                  <c:v>1220</c:v>
                </c:pt>
                <c:pt idx="1129">
                  <c:v>1221</c:v>
                </c:pt>
                <c:pt idx="1130">
                  <c:v>1222</c:v>
                </c:pt>
                <c:pt idx="1131">
                  <c:v>1223</c:v>
                </c:pt>
                <c:pt idx="1132">
                  <c:v>1224</c:v>
                </c:pt>
                <c:pt idx="1133">
                  <c:v>1225</c:v>
                </c:pt>
                <c:pt idx="1134">
                  <c:v>1226</c:v>
                </c:pt>
                <c:pt idx="1135">
                  <c:v>1227</c:v>
                </c:pt>
                <c:pt idx="1136">
                  <c:v>1228</c:v>
                </c:pt>
                <c:pt idx="1137">
                  <c:v>1229</c:v>
                </c:pt>
                <c:pt idx="1138">
                  <c:v>1230</c:v>
                </c:pt>
                <c:pt idx="1139">
                  <c:v>1231</c:v>
                </c:pt>
                <c:pt idx="1140">
                  <c:v>1232</c:v>
                </c:pt>
                <c:pt idx="1141">
                  <c:v>1233</c:v>
                </c:pt>
                <c:pt idx="1142">
                  <c:v>1234</c:v>
                </c:pt>
                <c:pt idx="1143">
                  <c:v>1235</c:v>
                </c:pt>
                <c:pt idx="1144">
                  <c:v>1236</c:v>
                </c:pt>
                <c:pt idx="1145">
                  <c:v>1237</c:v>
                </c:pt>
                <c:pt idx="1146">
                  <c:v>1238</c:v>
                </c:pt>
                <c:pt idx="1147">
                  <c:v>1239</c:v>
                </c:pt>
                <c:pt idx="1148">
                  <c:v>1240</c:v>
                </c:pt>
                <c:pt idx="1149">
                  <c:v>1241</c:v>
                </c:pt>
                <c:pt idx="1150">
                  <c:v>1242</c:v>
                </c:pt>
                <c:pt idx="1151">
                  <c:v>1243</c:v>
                </c:pt>
                <c:pt idx="1152">
                  <c:v>1244</c:v>
                </c:pt>
                <c:pt idx="1153">
                  <c:v>1245</c:v>
                </c:pt>
                <c:pt idx="1154">
                  <c:v>1246</c:v>
                </c:pt>
                <c:pt idx="1155">
                  <c:v>1247</c:v>
                </c:pt>
                <c:pt idx="1156">
                  <c:v>1248</c:v>
                </c:pt>
                <c:pt idx="1157">
                  <c:v>1249</c:v>
                </c:pt>
                <c:pt idx="1158">
                  <c:v>1250</c:v>
                </c:pt>
                <c:pt idx="1159">
                  <c:v>1251</c:v>
                </c:pt>
                <c:pt idx="1160">
                  <c:v>1252</c:v>
                </c:pt>
                <c:pt idx="1161">
                  <c:v>1253</c:v>
                </c:pt>
                <c:pt idx="1162">
                  <c:v>1254</c:v>
                </c:pt>
                <c:pt idx="1163">
                  <c:v>1255</c:v>
                </c:pt>
                <c:pt idx="1164">
                  <c:v>1256</c:v>
                </c:pt>
                <c:pt idx="1165">
                  <c:v>1257</c:v>
                </c:pt>
                <c:pt idx="1166">
                  <c:v>1258</c:v>
                </c:pt>
                <c:pt idx="1167">
                  <c:v>1259</c:v>
                </c:pt>
                <c:pt idx="1168">
                  <c:v>1260</c:v>
                </c:pt>
                <c:pt idx="1169">
                  <c:v>1261</c:v>
                </c:pt>
                <c:pt idx="1170">
                  <c:v>1262</c:v>
                </c:pt>
                <c:pt idx="1171">
                  <c:v>1263</c:v>
                </c:pt>
                <c:pt idx="1172">
                  <c:v>1264</c:v>
                </c:pt>
                <c:pt idx="1173">
                  <c:v>1265</c:v>
                </c:pt>
                <c:pt idx="1174">
                  <c:v>1266</c:v>
                </c:pt>
                <c:pt idx="1175">
                  <c:v>1267</c:v>
                </c:pt>
                <c:pt idx="1176">
                  <c:v>1268</c:v>
                </c:pt>
                <c:pt idx="1177">
                  <c:v>1269</c:v>
                </c:pt>
                <c:pt idx="1178">
                  <c:v>1270</c:v>
                </c:pt>
                <c:pt idx="1179">
                  <c:v>1271</c:v>
                </c:pt>
                <c:pt idx="1180">
                  <c:v>1272</c:v>
                </c:pt>
                <c:pt idx="1181">
                  <c:v>1273</c:v>
                </c:pt>
                <c:pt idx="1182">
                  <c:v>1274</c:v>
                </c:pt>
                <c:pt idx="1183">
                  <c:v>1275</c:v>
                </c:pt>
                <c:pt idx="1184">
                  <c:v>1276</c:v>
                </c:pt>
                <c:pt idx="1185">
                  <c:v>1277</c:v>
                </c:pt>
                <c:pt idx="1186">
                  <c:v>1278</c:v>
                </c:pt>
                <c:pt idx="1187">
                  <c:v>1279</c:v>
                </c:pt>
                <c:pt idx="1188">
                  <c:v>1280</c:v>
                </c:pt>
                <c:pt idx="1189">
                  <c:v>1281</c:v>
                </c:pt>
                <c:pt idx="1190">
                  <c:v>1282</c:v>
                </c:pt>
                <c:pt idx="1191">
                  <c:v>1283</c:v>
                </c:pt>
                <c:pt idx="1192">
                  <c:v>1284</c:v>
                </c:pt>
                <c:pt idx="1193">
                  <c:v>1285</c:v>
                </c:pt>
                <c:pt idx="1194">
                  <c:v>1286</c:v>
                </c:pt>
                <c:pt idx="1195">
                  <c:v>1287</c:v>
                </c:pt>
                <c:pt idx="1196">
                  <c:v>1288</c:v>
                </c:pt>
                <c:pt idx="1197">
                  <c:v>1289</c:v>
                </c:pt>
                <c:pt idx="1198">
                  <c:v>1290</c:v>
                </c:pt>
                <c:pt idx="1199">
                  <c:v>1291</c:v>
                </c:pt>
                <c:pt idx="1200">
                  <c:v>1292</c:v>
                </c:pt>
                <c:pt idx="1201">
                  <c:v>1293</c:v>
                </c:pt>
                <c:pt idx="1202">
                  <c:v>1294</c:v>
                </c:pt>
                <c:pt idx="1203">
                  <c:v>1295</c:v>
                </c:pt>
                <c:pt idx="1204">
                  <c:v>1296</c:v>
                </c:pt>
                <c:pt idx="1205">
                  <c:v>1297</c:v>
                </c:pt>
                <c:pt idx="1206">
                  <c:v>1298</c:v>
                </c:pt>
                <c:pt idx="1207">
                  <c:v>1299</c:v>
                </c:pt>
                <c:pt idx="1208">
                  <c:v>1300</c:v>
                </c:pt>
                <c:pt idx="1209">
                  <c:v>1301</c:v>
                </c:pt>
                <c:pt idx="1210">
                  <c:v>1302</c:v>
                </c:pt>
                <c:pt idx="1211">
                  <c:v>1303</c:v>
                </c:pt>
                <c:pt idx="1212">
                  <c:v>1304</c:v>
                </c:pt>
                <c:pt idx="1213">
                  <c:v>1305</c:v>
                </c:pt>
                <c:pt idx="1214">
                  <c:v>1306</c:v>
                </c:pt>
                <c:pt idx="1215">
                  <c:v>1307</c:v>
                </c:pt>
                <c:pt idx="1216">
                  <c:v>1308</c:v>
                </c:pt>
                <c:pt idx="1217">
                  <c:v>1309</c:v>
                </c:pt>
                <c:pt idx="1218">
                  <c:v>1310</c:v>
                </c:pt>
                <c:pt idx="1219">
                  <c:v>1311</c:v>
                </c:pt>
                <c:pt idx="1220">
                  <c:v>1312</c:v>
                </c:pt>
                <c:pt idx="1221">
                  <c:v>1313</c:v>
                </c:pt>
                <c:pt idx="1222">
                  <c:v>1314</c:v>
                </c:pt>
                <c:pt idx="1223">
                  <c:v>1315</c:v>
                </c:pt>
                <c:pt idx="1224">
                  <c:v>1316</c:v>
                </c:pt>
                <c:pt idx="1225">
                  <c:v>1317</c:v>
                </c:pt>
                <c:pt idx="1226">
                  <c:v>1318</c:v>
                </c:pt>
                <c:pt idx="1227">
                  <c:v>1319</c:v>
                </c:pt>
                <c:pt idx="1228">
                  <c:v>1320</c:v>
                </c:pt>
                <c:pt idx="1229">
                  <c:v>1321</c:v>
                </c:pt>
                <c:pt idx="1230">
                  <c:v>1322</c:v>
                </c:pt>
                <c:pt idx="1231">
                  <c:v>1323</c:v>
                </c:pt>
                <c:pt idx="1232">
                  <c:v>1324</c:v>
                </c:pt>
                <c:pt idx="1233">
                  <c:v>1325</c:v>
                </c:pt>
                <c:pt idx="1234">
                  <c:v>1326</c:v>
                </c:pt>
                <c:pt idx="1235">
                  <c:v>1327</c:v>
                </c:pt>
                <c:pt idx="1236">
                  <c:v>1328</c:v>
                </c:pt>
                <c:pt idx="1237">
                  <c:v>1329</c:v>
                </c:pt>
                <c:pt idx="1238">
                  <c:v>1330</c:v>
                </c:pt>
                <c:pt idx="1239">
                  <c:v>1331</c:v>
                </c:pt>
                <c:pt idx="1240">
                  <c:v>1332</c:v>
                </c:pt>
                <c:pt idx="1241">
                  <c:v>1333</c:v>
                </c:pt>
                <c:pt idx="1242">
                  <c:v>1334</c:v>
                </c:pt>
                <c:pt idx="1243">
                  <c:v>1335</c:v>
                </c:pt>
                <c:pt idx="1244">
                  <c:v>1336</c:v>
                </c:pt>
                <c:pt idx="1245">
                  <c:v>1337</c:v>
                </c:pt>
                <c:pt idx="1246">
                  <c:v>1338</c:v>
                </c:pt>
                <c:pt idx="1247">
                  <c:v>1339</c:v>
                </c:pt>
                <c:pt idx="1248">
                  <c:v>1340</c:v>
                </c:pt>
                <c:pt idx="1249">
                  <c:v>1341</c:v>
                </c:pt>
                <c:pt idx="1250">
                  <c:v>1342</c:v>
                </c:pt>
                <c:pt idx="1251">
                  <c:v>1343</c:v>
                </c:pt>
                <c:pt idx="1252">
                  <c:v>1344</c:v>
                </c:pt>
                <c:pt idx="1253">
                  <c:v>1345</c:v>
                </c:pt>
                <c:pt idx="1254">
                  <c:v>1346</c:v>
                </c:pt>
                <c:pt idx="1255">
                  <c:v>1347</c:v>
                </c:pt>
                <c:pt idx="1256">
                  <c:v>1348</c:v>
                </c:pt>
                <c:pt idx="1257">
                  <c:v>1349</c:v>
                </c:pt>
                <c:pt idx="1258">
                  <c:v>1350</c:v>
                </c:pt>
                <c:pt idx="1259">
                  <c:v>1351</c:v>
                </c:pt>
                <c:pt idx="1260">
                  <c:v>1352</c:v>
                </c:pt>
                <c:pt idx="1261">
                  <c:v>1353</c:v>
                </c:pt>
                <c:pt idx="1262">
                  <c:v>1354</c:v>
                </c:pt>
                <c:pt idx="1263">
                  <c:v>1355</c:v>
                </c:pt>
                <c:pt idx="1264">
                  <c:v>1356</c:v>
                </c:pt>
                <c:pt idx="1265">
                  <c:v>1357</c:v>
                </c:pt>
                <c:pt idx="1266">
                  <c:v>1358</c:v>
                </c:pt>
                <c:pt idx="1267">
                  <c:v>1359</c:v>
                </c:pt>
                <c:pt idx="1268">
                  <c:v>1360</c:v>
                </c:pt>
                <c:pt idx="1269">
                  <c:v>1361</c:v>
                </c:pt>
                <c:pt idx="1270">
                  <c:v>1362</c:v>
                </c:pt>
                <c:pt idx="1271">
                  <c:v>1363</c:v>
                </c:pt>
                <c:pt idx="1272">
                  <c:v>1364</c:v>
                </c:pt>
                <c:pt idx="1273">
                  <c:v>1365</c:v>
                </c:pt>
                <c:pt idx="1274">
                  <c:v>1366</c:v>
                </c:pt>
                <c:pt idx="1275">
                  <c:v>1367</c:v>
                </c:pt>
                <c:pt idx="1276">
                  <c:v>1368</c:v>
                </c:pt>
                <c:pt idx="1277">
                  <c:v>1369</c:v>
                </c:pt>
                <c:pt idx="1278">
                  <c:v>1370</c:v>
                </c:pt>
                <c:pt idx="1279">
                  <c:v>1371</c:v>
                </c:pt>
                <c:pt idx="1280">
                  <c:v>1372</c:v>
                </c:pt>
                <c:pt idx="1281">
                  <c:v>1373</c:v>
                </c:pt>
                <c:pt idx="1282">
                  <c:v>1374</c:v>
                </c:pt>
                <c:pt idx="1283">
                  <c:v>1375</c:v>
                </c:pt>
                <c:pt idx="1284">
                  <c:v>1376</c:v>
                </c:pt>
                <c:pt idx="1285">
                  <c:v>1377</c:v>
                </c:pt>
                <c:pt idx="1286">
                  <c:v>1378</c:v>
                </c:pt>
                <c:pt idx="1287">
                  <c:v>1379</c:v>
                </c:pt>
                <c:pt idx="1288">
                  <c:v>1380</c:v>
                </c:pt>
                <c:pt idx="1289">
                  <c:v>1381</c:v>
                </c:pt>
                <c:pt idx="1290">
                  <c:v>1382</c:v>
                </c:pt>
                <c:pt idx="1291">
                  <c:v>1383</c:v>
                </c:pt>
                <c:pt idx="1292">
                  <c:v>1384</c:v>
                </c:pt>
                <c:pt idx="1293">
                  <c:v>1385</c:v>
                </c:pt>
                <c:pt idx="1294">
                  <c:v>1386</c:v>
                </c:pt>
                <c:pt idx="1295">
                  <c:v>1387</c:v>
                </c:pt>
                <c:pt idx="1296">
                  <c:v>1388</c:v>
                </c:pt>
                <c:pt idx="1297">
                  <c:v>1389</c:v>
                </c:pt>
                <c:pt idx="1298">
                  <c:v>1390</c:v>
                </c:pt>
                <c:pt idx="1299">
                  <c:v>1391</c:v>
                </c:pt>
                <c:pt idx="1300">
                  <c:v>1392</c:v>
                </c:pt>
                <c:pt idx="1301">
                  <c:v>1393</c:v>
                </c:pt>
                <c:pt idx="1302">
                  <c:v>1394</c:v>
                </c:pt>
                <c:pt idx="1303">
                  <c:v>1395</c:v>
                </c:pt>
                <c:pt idx="1304">
                  <c:v>1396</c:v>
                </c:pt>
                <c:pt idx="1305">
                  <c:v>1397</c:v>
                </c:pt>
                <c:pt idx="1306">
                  <c:v>1398</c:v>
                </c:pt>
                <c:pt idx="1307">
                  <c:v>1399</c:v>
                </c:pt>
                <c:pt idx="1308">
                  <c:v>1400</c:v>
                </c:pt>
                <c:pt idx="1309">
                  <c:v>1401</c:v>
                </c:pt>
                <c:pt idx="1310">
                  <c:v>1402</c:v>
                </c:pt>
                <c:pt idx="1311">
                  <c:v>1403</c:v>
                </c:pt>
                <c:pt idx="1312">
                  <c:v>1404</c:v>
                </c:pt>
                <c:pt idx="1313">
                  <c:v>1405</c:v>
                </c:pt>
                <c:pt idx="1314">
                  <c:v>1406</c:v>
                </c:pt>
                <c:pt idx="1315">
                  <c:v>1407</c:v>
                </c:pt>
                <c:pt idx="1316">
                  <c:v>1408</c:v>
                </c:pt>
                <c:pt idx="1317">
                  <c:v>1409</c:v>
                </c:pt>
                <c:pt idx="1318">
                  <c:v>1410</c:v>
                </c:pt>
                <c:pt idx="1319">
                  <c:v>1411</c:v>
                </c:pt>
                <c:pt idx="1320">
                  <c:v>1412</c:v>
                </c:pt>
                <c:pt idx="1321">
                  <c:v>1413</c:v>
                </c:pt>
                <c:pt idx="1322">
                  <c:v>1414</c:v>
                </c:pt>
                <c:pt idx="1323">
                  <c:v>1415</c:v>
                </c:pt>
                <c:pt idx="1324">
                  <c:v>1416</c:v>
                </c:pt>
                <c:pt idx="1325">
                  <c:v>1417</c:v>
                </c:pt>
                <c:pt idx="1326">
                  <c:v>1418</c:v>
                </c:pt>
                <c:pt idx="1327">
                  <c:v>1419</c:v>
                </c:pt>
                <c:pt idx="1328">
                  <c:v>1420</c:v>
                </c:pt>
                <c:pt idx="1329">
                  <c:v>1421</c:v>
                </c:pt>
                <c:pt idx="1330">
                  <c:v>1422</c:v>
                </c:pt>
                <c:pt idx="1331">
                  <c:v>1423</c:v>
                </c:pt>
                <c:pt idx="1332">
                  <c:v>1424</c:v>
                </c:pt>
                <c:pt idx="1333">
                  <c:v>1425</c:v>
                </c:pt>
                <c:pt idx="1334">
                  <c:v>1426</c:v>
                </c:pt>
                <c:pt idx="1335">
                  <c:v>1427</c:v>
                </c:pt>
                <c:pt idx="1336">
                  <c:v>1428</c:v>
                </c:pt>
                <c:pt idx="1337">
                  <c:v>1429</c:v>
                </c:pt>
                <c:pt idx="1338">
                  <c:v>1430</c:v>
                </c:pt>
                <c:pt idx="1339">
                  <c:v>1431</c:v>
                </c:pt>
                <c:pt idx="1340">
                  <c:v>1432</c:v>
                </c:pt>
                <c:pt idx="1341">
                  <c:v>1433</c:v>
                </c:pt>
                <c:pt idx="1342">
                  <c:v>1434</c:v>
                </c:pt>
                <c:pt idx="1343">
                  <c:v>1435</c:v>
                </c:pt>
                <c:pt idx="1344">
                  <c:v>1436</c:v>
                </c:pt>
                <c:pt idx="1345">
                  <c:v>1437</c:v>
                </c:pt>
                <c:pt idx="1346">
                  <c:v>1438</c:v>
                </c:pt>
                <c:pt idx="1347">
                  <c:v>1439</c:v>
                </c:pt>
                <c:pt idx="1348">
                  <c:v>1440</c:v>
                </c:pt>
                <c:pt idx="1349">
                  <c:v>1441</c:v>
                </c:pt>
                <c:pt idx="1350">
                  <c:v>1442</c:v>
                </c:pt>
                <c:pt idx="1351">
                  <c:v>1443</c:v>
                </c:pt>
                <c:pt idx="1352">
                  <c:v>1444</c:v>
                </c:pt>
                <c:pt idx="1353">
                  <c:v>1445</c:v>
                </c:pt>
                <c:pt idx="1354">
                  <c:v>1446</c:v>
                </c:pt>
                <c:pt idx="1355">
                  <c:v>1447</c:v>
                </c:pt>
                <c:pt idx="1356">
                  <c:v>1448</c:v>
                </c:pt>
                <c:pt idx="1357">
                  <c:v>1449</c:v>
                </c:pt>
                <c:pt idx="1358">
                  <c:v>1450</c:v>
                </c:pt>
                <c:pt idx="1359">
                  <c:v>1451</c:v>
                </c:pt>
                <c:pt idx="1360">
                  <c:v>1452</c:v>
                </c:pt>
                <c:pt idx="1361">
                  <c:v>1453</c:v>
                </c:pt>
                <c:pt idx="1362">
                  <c:v>1454</c:v>
                </c:pt>
                <c:pt idx="1363">
                  <c:v>1455</c:v>
                </c:pt>
                <c:pt idx="1364">
                  <c:v>1456</c:v>
                </c:pt>
                <c:pt idx="1365">
                  <c:v>1457</c:v>
                </c:pt>
                <c:pt idx="1366">
                  <c:v>1458</c:v>
                </c:pt>
                <c:pt idx="1367">
                  <c:v>1459</c:v>
                </c:pt>
                <c:pt idx="1368">
                  <c:v>1460</c:v>
                </c:pt>
                <c:pt idx="1369">
                  <c:v>1461</c:v>
                </c:pt>
                <c:pt idx="1370">
                  <c:v>1462</c:v>
                </c:pt>
                <c:pt idx="1371">
                  <c:v>1463</c:v>
                </c:pt>
                <c:pt idx="1372">
                  <c:v>1464</c:v>
                </c:pt>
                <c:pt idx="1373">
                  <c:v>1465</c:v>
                </c:pt>
                <c:pt idx="1374">
                  <c:v>1466</c:v>
                </c:pt>
                <c:pt idx="1375">
                  <c:v>1467</c:v>
                </c:pt>
                <c:pt idx="1376">
                  <c:v>1468</c:v>
                </c:pt>
                <c:pt idx="1377">
                  <c:v>1469</c:v>
                </c:pt>
                <c:pt idx="1378">
                  <c:v>1470</c:v>
                </c:pt>
                <c:pt idx="1379">
                  <c:v>1471</c:v>
                </c:pt>
                <c:pt idx="1380">
                  <c:v>1472</c:v>
                </c:pt>
                <c:pt idx="1381">
                  <c:v>1473</c:v>
                </c:pt>
                <c:pt idx="1382">
                  <c:v>1474</c:v>
                </c:pt>
                <c:pt idx="1383">
                  <c:v>1475</c:v>
                </c:pt>
                <c:pt idx="1384">
                  <c:v>1476</c:v>
                </c:pt>
                <c:pt idx="1385">
                  <c:v>1477</c:v>
                </c:pt>
                <c:pt idx="1386">
                  <c:v>1478</c:v>
                </c:pt>
                <c:pt idx="1387">
                  <c:v>1479</c:v>
                </c:pt>
                <c:pt idx="1388">
                  <c:v>1480</c:v>
                </c:pt>
                <c:pt idx="1389">
                  <c:v>1481</c:v>
                </c:pt>
                <c:pt idx="1390">
                  <c:v>1482</c:v>
                </c:pt>
                <c:pt idx="1391">
                  <c:v>1483</c:v>
                </c:pt>
                <c:pt idx="1392">
                  <c:v>1484</c:v>
                </c:pt>
                <c:pt idx="1393">
                  <c:v>1485</c:v>
                </c:pt>
                <c:pt idx="1394">
                  <c:v>1486</c:v>
                </c:pt>
                <c:pt idx="1395">
                  <c:v>1487</c:v>
                </c:pt>
                <c:pt idx="1396">
                  <c:v>1488</c:v>
                </c:pt>
                <c:pt idx="1397">
                  <c:v>1489</c:v>
                </c:pt>
                <c:pt idx="1398">
                  <c:v>1490</c:v>
                </c:pt>
                <c:pt idx="1399">
                  <c:v>1491</c:v>
                </c:pt>
                <c:pt idx="1400">
                  <c:v>1492</c:v>
                </c:pt>
                <c:pt idx="1401">
                  <c:v>1493</c:v>
                </c:pt>
                <c:pt idx="1402">
                  <c:v>1494</c:v>
                </c:pt>
                <c:pt idx="1403">
                  <c:v>1495</c:v>
                </c:pt>
                <c:pt idx="1404">
                  <c:v>1496</c:v>
                </c:pt>
                <c:pt idx="1405">
                  <c:v>1497</c:v>
                </c:pt>
                <c:pt idx="1406">
                  <c:v>1498</c:v>
                </c:pt>
                <c:pt idx="1407">
                  <c:v>1499</c:v>
                </c:pt>
                <c:pt idx="1408">
                  <c:v>1500</c:v>
                </c:pt>
              </c:numCache>
            </c:numRef>
          </c:xVal>
          <c:yVal>
            <c:numRef>
              <c:f>'v11-L40'!$F$2:$F$1410</c:f>
              <c:numCache>
                <c:formatCode>General</c:formatCode>
                <c:ptCount val="1409"/>
                <c:pt idx="0">
                  <c:v>0.11026365348399246</c:v>
                </c:pt>
                <c:pt idx="1">
                  <c:v>0.14677342431579718</c:v>
                </c:pt>
                <c:pt idx="2">
                  <c:v>0.24796124447171303</c:v>
                </c:pt>
                <c:pt idx="3">
                  <c:v>0.23774368593823272</c:v>
                </c:pt>
                <c:pt idx="4">
                  <c:v>0.26096107282547959</c:v>
                </c:pt>
                <c:pt idx="5">
                  <c:v>0.38192678742083158</c:v>
                </c:pt>
                <c:pt idx="6">
                  <c:v>0.28138815345563523</c:v>
                </c:pt>
                <c:pt idx="7">
                  <c:v>0.31901921939808281</c:v>
                </c:pt>
                <c:pt idx="8">
                  <c:v>0.44080256732300599</c:v>
                </c:pt>
                <c:pt idx="9">
                  <c:v>0.35647296206618245</c:v>
                </c:pt>
                <c:pt idx="10">
                  <c:v>0.44453188054882964</c:v>
                </c:pt>
                <c:pt idx="11">
                  <c:v>0.41082896524226986</c:v>
                </c:pt>
                <c:pt idx="12">
                  <c:v>0.47104202462338579</c:v>
                </c:pt>
                <c:pt idx="13">
                  <c:v>0.47548477887460944</c:v>
                </c:pt>
                <c:pt idx="14">
                  <c:v>0.53333860113521137</c:v>
                </c:pt>
                <c:pt idx="15">
                  <c:v>0.47258852258852246</c:v>
                </c:pt>
                <c:pt idx="16">
                  <c:v>0.47369861776641436</c:v>
                </c:pt>
                <c:pt idx="17">
                  <c:v>0.60433571081626913</c:v>
                </c:pt>
                <c:pt idx="18">
                  <c:v>0.67680342256613435</c:v>
                </c:pt>
                <c:pt idx="19">
                  <c:v>0.70100520947978573</c:v>
                </c:pt>
                <c:pt idx="20">
                  <c:v>0.65639957722919362</c:v>
                </c:pt>
                <c:pt idx="21">
                  <c:v>0.70536845452099695</c:v>
                </c:pt>
                <c:pt idx="22">
                  <c:v>0.69239402435209751</c:v>
                </c:pt>
                <c:pt idx="23">
                  <c:v>0.75036836985989519</c:v>
                </c:pt>
                <c:pt idx="24">
                  <c:v>0.72595071927075905</c:v>
                </c:pt>
                <c:pt idx="25">
                  <c:v>0.67728718606086502</c:v>
                </c:pt>
                <c:pt idx="26">
                  <c:v>0.67864602440873623</c:v>
                </c:pt>
                <c:pt idx="27">
                  <c:v>0.71114130137061349</c:v>
                </c:pt>
                <c:pt idx="28">
                  <c:v>0.7324277338865155</c:v>
                </c:pt>
                <c:pt idx="29">
                  <c:v>0.70853510895883776</c:v>
                </c:pt>
                <c:pt idx="30">
                  <c:v>0.94833277943945937</c:v>
                </c:pt>
                <c:pt idx="31">
                  <c:v>0.91497254268939221</c:v>
                </c:pt>
                <c:pt idx="32">
                  <c:v>0.8975024421684441</c:v>
                </c:pt>
                <c:pt idx="33">
                  <c:v>0.94821826008266674</c:v>
                </c:pt>
                <c:pt idx="34">
                  <c:v>0.94978844131386508</c:v>
                </c:pt>
                <c:pt idx="35">
                  <c:v>0.91494512189925958</c:v>
                </c:pt>
                <c:pt idx="36">
                  <c:v>0.91497254268939221</c:v>
                </c:pt>
                <c:pt idx="37">
                  <c:v>0.94887084777413788</c:v>
                </c:pt>
                <c:pt idx="38">
                  <c:v>0.94887084777413788</c:v>
                </c:pt>
                <c:pt idx="39">
                  <c:v>0.93430264761271742</c:v>
                </c:pt>
                <c:pt idx="40">
                  <c:v>0.9127149951112844</c:v>
                </c:pt>
                <c:pt idx="41">
                  <c:v>0.94838946364370091</c:v>
                </c:pt>
                <c:pt idx="42">
                  <c:v>0.9485032857914214</c:v>
                </c:pt>
                <c:pt idx="43">
                  <c:v>0.96610169491525422</c:v>
                </c:pt>
                <c:pt idx="44">
                  <c:v>0.94860469097757227</c:v>
                </c:pt>
                <c:pt idx="45">
                  <c:v>0.9481175521055879</c:v>
                </c:pt>
                <c:pt idx="46">
                  <c:v>0.98321226795803063</c:v>
                </c:pt>
                <c:pt idx="47">
                  <c:v>0.8985039830004935</c:v>
                </c:pt>
                <c:pt idx="48">
                  <c:v>1</c:v>
                </c:pt>
                <c:pt idx="49">
                  <c:v>0.98229755178907718</c:v>
                </c:pt>
                <c:pt idx="50">
                  <c:v>0.96627289847628828</c:v>
                </c:pt>
                <c:pt idx="51">
                  <c:v>1</c:v>
                </c:pt>
                <c:pt idx="52">
                  <c:v>1</c:v>
                </c:pt>
                <c:pt idx="53">
                  <c:v>0.96577960667850715</c:v>
                </c:pt>
                <c:pt idx="54">
                  <c:v>0.98281199957296894</c:v>
                </c:pt>
                <c:pt idx="55">
                  <c:v>0.96557062026262408</c:v>
                </c:pt>
                <c:pt idx="56">
                  <c:v>0.94725670993419464</c:v>
                </c:pt>
                <c:pt idx="57">
                  <c:v>0.98296803015496304</c:v>
                </c:pt>
                <c:pt idx="58">
                  <c:v>1</c:v>
                </c:pt>
                <c:pt idx="59">
                  <c:v>0.22383562383562383</c:v>
                </c:pt>
                <c:pt idx="60">
                  <c:v>0.36892517006802716</c:v>
                </c:pt>
                <c:pt idx="61">
                  <c:v>0.49626915113871634</c:v>
                </c:pt>
                <c:pt idx="62">
                  <c:v>0.43010425909494232</c:v>
                </c:pt>
                <c:pt idx="63">
                  <c:v>0.54852607709750567</c:v>
                </c:pt>
                <c:pt idx="64">
                  <c:v>0.5725389725961807</c:v>
                </c:pt>
                <c:pt idx="65">
                  <c:v>0.58927456002643963</c:v>
                </c:pt>
                <c:pt idx="66">
                  <c:v>0.6080658579221162</c:v>
                </c:pt>
                <c:pt idx="67">
                  <c:v>0.65816509059764261</c:v>
                </c:pt>
                <c:pt idx="68">
                  <c:v>0.67133108745890702</c:v>
                </c:pt>
                <c:pt idx="69">
                  <c:v>0.66014120799835085</c:v>
                </c:pt>
                <c:pt idx="70">
                  <c:v>0.67929735051915507</c:v>
                </c:pt>
                <c:pt idx="71">
                  <c:v>0.65474925867783007</c:v>
                </c:pt>
                <c:pt idx="72">
                  <c:v>0.6947322518751089</c:v>
                </c:pt>
                <c:pt idx="73">
                  <c:v>0.68048752834467108</c:v>
                </c:pt>
                <c:pt idx="74">
                  <c:v>0.69245028780743068</c:v>
                </c:pt>
                <c:pt idx="75">
                  <c:v>0.71041928414108868</c:v>
                </c:pt>
                <c:pt idx="76">
                  <c:v>0.71063152186885437</c:v>
                </c:pt>
                <c:pt idx="77">
                  <c:v>0.72618820861678002</c:v>
                </c:pt>
                <c:pt idx="78">
                  <c:v>0.70603629462325124</c:v>
                </c:pt>
                <c:pt idx="79">
                  <c:v>0.73962585034013595</c:v>
                </c:pt>
                <c:pt idx="80">
                  <c:v>0.73590586314270523</c:v>
                </c:pt>
                <c:pt idx="81">
                  <c:v>0.74222789115646259</c:v>
                </c:pt>
                <c:pt idx="82">
                  <c:v>0.70189909297052155</c:v>
                </c:pt>
                <c:pt idx="83">
                  <c:v>0.77970390720390725</c:v>
                </c:pt>
                <c:pt idx="84">
                  <c:v>0.79537414965986397</c:v>
                </c:pt>
                <c:pt idx="85">
                  <c:v>0.74214285714285722</c:v>
                </c:pt>
                <c:pt idx="86">
                  <c:v>0.75888878628374423</c:v>
                </c:pt>
                <c:pt idx="87">
                  <c:v>0.71538982259570483</c:v>
                </c:pt>
                <c:pt idx="88">
                  <c:v>0.74913265306122467</c:v>
                </c:pt>
                <c:pt idx="89">
                  <c:v>0.84230519480519483</c:v>
                </c:pt>
                <c:pt idx="90">
                  <c:v>0.90569430569430565</c:v>
                </c:pt>
                <c:pt idx="91">
                  <c:v>0.89248608534322826</c:v>
                </c:pt>
                <c:pt idx="92">
                  <c:v>0.8477622377622378</c:v>
                </c:pt>
                <c:pt idx="93">
                  <c:v>0.89701298701298704</c:v>
                </c:pt>
                <c:pt idx="94">
                  <c:v>0.9167099567099567</c:v>
                </c:pt>
                <c:pt idx="95">
                  <c:v>0.91779220779220783</c:v>
                </c:pt>
                <c:pt idx="96">
                  <c:v>0.93874458874458888</c:v>
                </c:pt>
                <c:pt idx="97">
                  <c:v>0.91765615337043904</c:v>
                </c:pt>
                <c:pt idx="98">
                  <c:v>0.87448155019583584</c:v>
                </c:pt>
                <c:pt idx="99">
                  <c:v>0.89701298701298704</c:v>
                </c:pt>
                <c:pt idx="100">
                  <c:v>0.87484230055658629</c:v>
                </c:pt>
                <c:pt idx="101">
                  <c:v>0.9167099567099567</c:v>
                </c:pt>
                <c:pt idx="102">
                  <c:v>0.90336219336219337</c:v>
                </c:pt>
                <c:pt idx="103">
                  <c:v>0.86257678829107398</c:v>
                </c:pt>
                <c:pt idx="104">
                  <c:v>0.91779220779220783</c:v>
                </c:pt>
                <c:pt idx="105">
                  <c:v>0.89701298701298704</c:v>
                </c:pt>
                <c:pt idx="106">
                  <c:v>0.91779220779220783</c:v>
                </c:pt>
                <c:pt idx="107">
                  <c:v>0.89701298701298704</c:v>
                </c:pt>
                <c:pt idx="108">
                  <c:v>0.85592629592629588</c:v>
                </c:pt>
                <c:pt idx="109">
                  <c:v>0.8967037724180581</c:v>
                </c:pt>
                <c:pt idx="110">
                  <c:v>0.87510822510822506</c:v>
                </c:pt>
                <c:pt idx="111">
                  <c:v>0.8967037724180581</c:v>
                </c:pt>
                <c:pt idx="112">
                  <c:v>0.89593073593073591</c:v>
                </c:pt>
                <c:pt idx="113">
                  <c:v>0.8520124716553289</c:v>
                </c:pt>
                <c:pt idx="114">
                  <c:v>0.90538509109937682</c:v>
                </c:pt>
                <c:pt idx="115">
                  <c:v>0.8826345083487942</c:v>
                </c:pt>
                <c:pt idx="116">
                  <c:v>0.86324675324675326</c:v>
                </c:pt>
                <c:pt idx="117">
                  <c:v>0.85634400687032264</c:v>
                </c:pt>
                <c:pt idx="118">
                  <c:v>0.88940392940392943</c:v>
                </c:pt>
                <c:pt idx="119">
                  <c:v>0.85649824032176969</c:v>
                </c:pt>
                <c:pt idx="120">
                  <c:v>0.90367477134394425</c:v>
                </c:pt>
                <c:pt idx="121">
                  <c:v>0.86895043135644634</c:v>
                </c:pt>
                <c:pt idx="122">
                  <c:v>0.86201642968560266</c:v>
                </c:pt>
                <c:pt idx="123">
                  <c:v>0.86201642968560266</c:v>
                </c:pt>
                <c:pt idx="124">
                  <c:v>0.86201642968560266</c:v>
                </c:pt>
                <c:pt idx="125">
                  <c:v>0.88265135032052322</c:v>
                </c:pt>
                <c:pt idx="126">
                  <c:v>0.91692509171500758</c:v>
                </c:pt>
                <c:pt idx="127">
                  <c:v>0.88279565046482333</c:v>
                </c:pt>
                <c:pt idx="128">
                  <c:v>0.89629017108008702</c:v>
                </c:pt>
                <c:pt idx="129">
                  <c:v>0.8825222396650968</c:v>
                </c:pt>
                <c:pt idx="130">
                  <c:v>0.86909473150074656</c:v>
                </c:pt>
                <c:pt idx="131">
                  <c:v>0.88307565450422587</c:v>
                </c:pt>
                <c:pt idx="132">
                  <c:v>0.87551095030086623</c:v>
                </c:pt>
                <c:pt idx="133">
                  <c:v>0.90343057109974401</c:v>
                </c:pt>
                <c:pt idx="134">
                  <c:v>0.88321581853205033</c:v>
                </c:pt>
                <c:pt idx="135">
                  <c:v>0.90915275200989498</c:v>
                </c:pt>
                <c:pt idx="136">
                  <c:v>0.89690785405071116</c:v>
                </c:pt>
                <c:pt idx="137">
                  <c:v>0.89629017108008702</c:v>
                </c:pt>
                <c:pt idx="138">
                  <c:v>0.88307565450422587</c:v>
                </c:pt>
                <c:pt idx="139">
                  <c:v>0.90940629472252643</c:v>
                </c:pt>
                <c:pt idx="140">
                  <c:v>0.90399503931127101</c:v>
                </c:pt>
                <c:pt idx="141">
                  <c:v>0.89596091657126598</c:v>
                </c:pt>
                <c:pt idx="142">
                  <c:v>0.90936206650492357</c:v>
                </c:pt>
                <c:pt idx="143">
                  <c:v>0.88279565046482333</c:v>
                </c:pt>
                <c:pt idx="144">
                  <c:v>0.86982365513988691</c:v>
                </c:pt>
                <c:pt idx="145">
                  <c:v>0.88972965213566713</c:v>
                </c:pt>
                <c:pt idx="146">
                  <c:v>0.87722531436817153</c:v>
                </c:pt>
                <c:pt idx="147">
                  <c:v>0.9042242218933948</c:v>
                </c:pt>
                <c:pt idx="148">
                  <c:v>0.92369200900824067</c:v>
                </c:pt>
                <c:pt idx="149">
                  <c:v>0.93746031746031744</c:v>
                </c:pt>
                <c:pt idx="150">
                  <c:v>0.958095238095238</c:v>
                </c:pt>
                <c:pt idx="151">
                  <c:v>0.91809523809523808</c:v>
                </c:pt>
                <c:pt idx="152">
                  <c:v>0.91396825396825387</c:v>
                </c:pt>
                <c:pt idx="153">
                  <c:v>0.93460317460317455</c:v>
                </c:pt>
                <c:pt idx="154">
                  <c:v>0.95841269841269838</c:v>
                </c:pt>
                <c:pt idx="155">
                  <c:v>0.958095238095238</c:v>
                </c:pt>
                <c:pt idx="156">
                  <c:v>0.91682539682539677</c:v>
                </c:pt>
                <c:pt idx="157">
                  <c:v>0.93746031746031744</c:v>
                </c:pt>
                <c:pt idx="158">
                  <c:v>0.93746031746031744</c:v>
                </c:pt>
                <c:pt idx="159">
                  <c:v>0.93746031746031744</c:v>
                </c:pt>
                <c:pt idx="160">
                  <c:v>0.95841269841269838</c:v>
                </c:pt>
                <c:pt idx="161">
                  <c:v>0.958095238095238</c:v>
                </c:pt>
                <c:pt idx="162">
                  <c:v>0.97904761904761906</c:v>
                </c:pt>
                <c:pt idx="163">
                  <c:v>0.95826839826839827</c:v>
                </c:pt>
                <c:pt idx="164">
                  <c:v>0.958095238095238</c:v>
                </c:pt>
                <c:pt idx="165">
                  <c:v>0.93731601731601732</c:v>
                </c:pt>
                <c:pt idx="166">
                  <c:v>0.94343604108309986</c:v>
                </c:pt>
                <c:pt idx="167">
                  <c:v>0.93777777777777782</c:v>
                </c:pt>
                <c:pt idx="168">
                  <c:v>0.95841269841269838</c:v>
                </c:pt>
                <c:pt idx="169">
                  <c:v>0.93746031746031744</c:v>
                </c:pt>
                <c:pt idx="170">
                  <c:v>0.97904761904761906</c:v>
                </c:pt>
                <c:pt idx="171">
                  <c:v>0.91668109668109665</c:v>
                </c:pt>
                <c:pt idx="172">
                  <c:v>0.9376334776334776</c:v>
                </c:pt>
                <c:pt idx="173">
                  <c:v>0.93460317460317455</c:v>
                </c:pt>
                <c:pt idx="174">
                  <c:v>0.89650793650793659</c:v>
                </c:pt>
                <c:pt idx="175">
                  <c:v>0.92242424242424237</c:v>
                </c:pt>
                <c:pt idx="176">
                  <c:v>0.88793650793650791</c:v>
                </c:pt>
                <c:pt idx="177">
                  <c:v>0.90193362193362192</c:v>
                </c:pt>
                <c:pt idx="178">
                  <c:v>0.90193362193362192</c:v>
                </c:pt>
                <c:pt idx="179">
                  <c:v>0.93652638921181131</c:v>
                </c:pt>
                <c:pt idx="180">
                  <c:v>0.82994514173003875</c:v>
                </c:pt>
                <c:pt idx="181">
                  <c:v>0.8288920750557579</c:v>
                </c:pt>
                <c:pt idx="182">
                  <c:v>0.88861151561380392</c:v>
                </c:pt>
                <c:pt idx="183">
                  <c:v>0.92962507796267391</c:v>
                </c:pt>
                <c:pt idx="184">
                  <c:v>0.95756188891200333</c:v>
                </c:pt>
                <c:pt idx="185">
                  <c:v>0.95756188891200333</c:v>
                </c:pt>
                <c:pt idx="186">
                  <c:v>0.92392113353211747</c:v>
                </c:pt>
                <c:pt idx="187">
                  <c:v>0.94500150243857328</c:v>
                </c:pt>
                <c:pt idx="188">
                  <c:v>0.92215525310154467</c:v>
                </c:pt>
                <c:pt idx="189">
                  <c:v>0.89455386897842137</c:v>
                </c:pt>
                <c:pt idx="190">
                  <c:v>0.9042627591220942</c:v>
                </c:pt>
                <c:pt idx="191">
                  <c:v>0.87421705339325473</c:v>
                </c:pt>
                <c:pt idx="192">
                  <c:v>0.91966037183428495</c:v>
                </c:pt>
                <c:pt idx="193">
                  <c:v>0.93216392397978076</c:v>
                </c:pt>
                <c:pt idx="194">
                  <c:v>0.94504637164483707</c:v>
                </c:pt>
                <c:pt idx="195">
                  <c:v>0.93222075830771478</c:v>
                </c:pt>
                <c:pt idx="196">
                  <c:v>0.90952762308261037</c:v>
                </c:pt>
                <c:pt idx="197">
                  <c:v>0.89458628422822795</c:v>
                </c:pt>
                <c:pt idx="198">
                  <c:v>0.91968405280425736</c:v>
                </c:pt>
                <c:pt idx="199">
                  <c:v>0.89400081230744843</c:v>
                </c:pt>
                <c:pt idx="200">
                  <c:v>0.86494338284619621</c:v>
                </c:pt>
                <c:pt idx="201">
                  <c:v>0.87578135060972584</c:v>
                </c:pt>
                <c:pt idx="202">
                  <c:v>0.89965675057208239</c:v>
                </c:pt>
                <c:pt idx="203">
                  <c:v>0.83099906629318387</c:v>
                </c:pt>
                <c:pt idx="204">
                  <c:v>0.86110456201989383</c:v>
                </c:pt>
                <c:pt idx="205">
                  <c:v>0.89674806505470117</c:v>
                </c:pt>
                <c:pt idx="206">
                  <c:v>0.90922793623022458</c:v>
                </c:pt>
                <c:pt idx="207">
                  <c:v>0.93211905477351698</c:v>
                </c:pt>
                <c:pt idx="208">
                  <c:v>0.90839004626189979</c:v>
                </c:pt>
                <c:pt idx="209">
                  <c:v>9.5578645727566067E-2</c:v>
                </c:pt>
                <c:pt idx="210">
                  <c:v>9.9786469732457889E-2</c:v>
                </c:pt>
                <c:pt idx="211">
                  <c:v>0.2266334228359545</c:v>
                </c:pt>
                <c:pt idx="212">
                  <c:v>0.21224556034682612</c:v>
                </c:pt>
                <c:pt idx="213">
                  <c:v>0.39396654474837645</c:v>
                </c:pt>
                <c:pt idx="214">
                  <c:v>0.45349632373087329</c:v>
                </c:pt>
                <c:pt idx="215">
                  <c:v>0.46907594763142046</c:v>
                </c:pt>
                <c:pt idx="216">
                  <c:v>0.49357203390200993</c:v>
                </c:pt>
                <c:pt idx="217">
                  <c:v>0.4480254419197085</c:v>
                </c:pt>
                <c:pt idx="218">
                  <c:v>0.43329756486671489</c:v>
                </c:pt>
                <c:pt idx="219">
                  <c:v>0.47521948404693248</c:v>
                </c:pt>
                <c:pt idx="220">
                  <c:v>0.55721511259485945</c:v>
                </c:pt>
                <c:pt idx="221">
                  <c:v>0.49393383980130079</c:v>
                </c:pt>
                <c:pt idx="222">
                  <c:v>0.47281131821634231</c:v>
                </c:pt>
                <c:pt idx="223">
                  <c:v>0.51267226925121667</c:v>
                </c:pt>
                <c:pt idx="224">
                  <c:v>0.46156968757881878</c:v>
                </c:pt>
                <c:pt idx="225">
                  <c:v>0.53046311523993073</c:v>
                </c:pt>
                <c:pt idx="226">
                  <c:v>0.52549019607843139</c:v>
                </c:pt>
                <c:pt idx="227">
                  <c:v>0.52707995239640815</c:v>
                </c:pt>
                <c:pt idx="228">
                  <c:v>0.50870239217223578</c:v>
                </c:pt>
                <c:pt idx="229">
                  <c:v>0.52818539944377618</c:v>
                </c:pt>
                <c:pt idx="230">
                  <c:v>0.53937723434921381</c:v>
                </c:pt>
                <c:pt idx="231">
                  <c:v>0.51388252477232377</c:v>
                </c:pt>
                <c:pt idx="232">
                  <c:v>0.51450017674887372</c:v>
                </c:pt>
                <c:pt idx="233">
                  <c:v>0.50421000774686553</c:v>
                </c:pt>
                <c:pt idx="234">
                  <c:v>0.6148794021878633</c:v>
                </c:pt>
                <c:pt idx="235">
                  <c:v>0.56495554375301205</c:v>
                </c:pt>
                <c:pt idx="236">
                  <c:v>0.59950310713527388</c:v>
                </c:pt>
                <c:pt idx="237">
                  <c:v>0.57486147508485552</c:v>
                </c:pt>
                <c:pt idx="238">
                  <c:v>0.59219296464270399</c:v>
                </c:pt>
                <c:pt idx="239">
                  <c:v>0.78078532615507967</c:v>
                </c:pt>
                <c:pt idx="240">
                  <c:v>0.77094298106956327</c:v>
                </c:pt>
                <c:pt idx="241">
                  <c:v>0.77562937839420176</c:v>
                </c:pt>
                <c:pt idx="242">
                  <c:v>0.83851809231556063</c:v>
                </c:pt>
                <c:pt idx="243">
                  <c:v>0.80921629871741563</c:v>
                </c:pt>
                <c:pt idx="244">
                  <c:v>0.81148556085264945</c:v>
                </c:pt>
                <c:pt idx="245">
                  <c:v>0.78206139851709477</c:v>
                </c:pt>
                <c:pt idx="246">
                  <c:v>0.82103255394394625</c:v>
                </c:pt>
                <c:pt idx="247">
                  <c:v>0.73635591264035039</c:v>
                </c:pt>
                <c:pt idx="248">
                  <c:v>0.77421088664897142</c:v>
                </c:pt>
                <c:pt idx="249">
                  <c:v>0.81148106464562175</c:v>
                </c:pt>
                <c:pt idx="250">
                  <c:v>0.80713399283764131</c:v>
                </c:pt>
                <c:pt idx="251">
                  <c:v>0.86629228717836315</c:v>
                </c:pt>
                <c:pt idx="252">
                  <c:v>0.76841732551259545</c:v>
                </c:pt>
                <c:pt idx="253">
                  <c:v>0.84659011874201751</c:v>
                </c:pt>
                <c:pt idx="254">
                  <c:v>0.85048221820373726</c:v>
                </c:pt>
                <c:pt idx="255">
                  <c:v>0.80574940076056989</c:v>
                </c:pt>
                <c:pt idx="256">
                  <c:v>0.84374486273220439</c:v>
                </c:pt>
                <c:pt idx="257">
                  <c:v>0.80769083237437678</c:v>
                </c:pt>
                <c:pt idx="258">
                  <c:v>0.83196065537837682</c:v>
                </c:pt>
                <c:pt idx="259">
                  <c:v>0.78762313635731374</c:v>
                </c:pt>
                <c:pt idx="260">
                  <c:v>0.79031765336113158</c:v>
                </c:pt>
                <c:pt idx="261">
                  <c:v>0.80737588712272257</c:v>
                </c:pt>
                <c:pt idx="262">
                  <c:v>0.76977709342143286</c:v>
                </c:pt>
                <c:pt idx="263">
                  <c:v>0.77634917824791239</c:v>
                </c:pt>
                <c:pt idx="264">
                  <c:v>0.84701519822811511</c:v>
                </c:pt>
                <c:pt idx="265">
                  <c:v>0.84601788330674954</c:v>
                </c:pt>
                <c:pt idx="266">
                  <c:v>0.81861206747948922</c:v>
                </c:pt>
                <c:pt idx="267">
                  <c:v>0.85753592399162015</c:v>
                </c:pt>
                <c:pt idx="268">
                  <c:v>0.81765948538100452</c:v>
                </c:pt>
                <c:pt idx="269">
                  <c:v>0.81032522329990675</c:v>
                </c:pt>
                <c:pt idx="270">
                  <c:v>0.84540098499922389</c:v>
                </c:pt>
                <c:pt idx="271">
                  <c:v>0.85612338496213025</c:v>
                </c:pt>
                <c:pt idx="272">
                  <c:v>0.81315298625425192</c:v>
                </c:pt>
                <c:pt idx="273">
                  <c:v>0.85374723729154112</c:v>
                </c:pt>
                <c:pt idx="274">
                  <c:v>0.83191665619066957</c:v>
                </c:pt>
                <c:pt idx="275">
                  <c:v>0.89134792774033278</c:v>
                </c:pt>
                <c:pt idx="276">
                  <c:v>0.91591320072332738</c:v>
                </c:pt>
                <c:pt idx="277">
                  <c:v>0.87640492418973437</c:v>
                </c:pt>
                <c:pt idx="278">
                  <c:v>0.84029855517197294</c:v>
                </c:pt>
                <c:pt idx="279">
                  <c:v>0.84660476654147543</c:v>
                </c:pt>
                <c:pt idx="280">
                  <c:v>0.90410433448408134</c:v>
                </c:pt>
                <c:pt idx="281">
                  <c:v>0.889620822215759</c:v>
                </c:pt>
                <c:pt idx="282">
                  <c:v>0.90098298326146431</c:v>
                </c:pt>
                <c:pt idx="283">
                  <c:v>0.86639397873575086</c:v>
                </c:pt>
                <c:pt idx="284">
                  <c:v>0.89701437802703643</c:v>
                </c:pt>
                <c:pt idx="285">
                  <c:v>0.89085794655414907</c:v>
                </c:pt>
                <c:pt idx="286">
                  <c:v>0.86747120671171307</c:v>
                </c:pt>
                <c:pt idx="287">
                  <c:v>0.88448401106628949</c:v>
                </c:pt>
                <c:pt idx="288">
                  <c:v>0.87329716696805304</c:v>
                </c:pt>
                <c:pt idx="289">
                  <c:v>0.88569236670502505</c:v>
                </c:pt>
                <c:pt idx="290">
                  <c:v>0.84366449303158164</c:v>
                </c:pt>
                <c:pt idx="291">
                  <c:v>0.80265799601242638</c:v>
                </c:pt>
                <c:pt idx="292">
                  <c:v>0.86875421404865549</c:v>
                </c:pt>
                <c:pt idx="293">
                  <c:v>0.8341762744074247</c:v>
                </c:pt>
                <c:pt idx="294">
                  <c:v>0.86038223379995526</c:v>
                </c:pt>
                <c:pt idx="295">
                  <c:v>0.87443779848843151</c:v>
                </c:pt>
                <c:pt idx="296">
                  <c:v>0.81269115595251107</c:v>
                </c:pt>
                <c:pt idx="297">
                  <c:v>0.85145206411029195</c:v>
                </c:pt>
                <c:pt idx="298">
                  <c:v>0.90998284416005937</c:v>
                </c:pt>
                <c:pt idx="299">
                  <c:v>0.83865517823007707</c:v>
                </c:pt>
                <c:pt idx="300">
                  <c:v>0.8065131449746834</c:v>
                </c:pt>
                <c:pt idx="301">
                  <c:v>0.92677354134844026</c:v>
                </c:pt>
                <c:pt idx="302">
                  <c:v>0.88089602704987302</c:v>
                </c:pt>
                <c:pt idx="303">
                  <c:v>0.86747241362625971</c:v>
                </c:pt>
                <c:pt idx="304">
                  <c:v>0.87579642579642603</c:v>
                </c:pt>
                <c:pt idx="305">
                  <c:v>0.85262515262515259</c:v>
                </c:pt>
                <c:pt idx="306">
                  <c:v>0.87152484267868879</c:v>
                </c:pt>
                <c:pt idx="307">
                  <c:v>0.87647459378228609</c:v>
                </c:pt>
                <c:pt idx="308">
                  <c:v>0.90625955241339851</c:v>
                </c:pt>
                <c:pt idx="309">
                  <c:v>0.86877626275619579</c:v>
                </c:pt>
                <c:pt idx="310">
                  <c:v>0.84902789518174127</c:v>
                </c:pt>
                <c:pt idx="311">
                  <c:v>0.87985347985347973</c:v>
                </c:pt>
                <c:pt idx="312">
                  <c:v>0.87304831920216541</c:v>
                </c:pt>
                <c:pt idx="313">
                  <c:v>0.91987926603311221</c:v>
                </c:pt>
                <c:pt idx="314">
                  <c:v>0.87300722781492002</c:v>
                </c:pt>
                <c:pt idx="315">
                  <c:v>0.91944636560021187</c:v>
                </c:pt>
                <c:pt idx="316">
                  <c:v>0.89979571710340955</c:v>
                </c:pt>
                <c:pt idx="317">
                  <c:v>0.87531699070160607</c:v>
                </c:pt>
                <c:pt idx="318">
                  <c:v>0.89110139210473671</c:v>
                </c:pt>
                <c:pt idx="319">
                  <c:v>0.90556025171409793</c:v>
                </c:pt>
                <c:pt idx="320">
                  <c:v>0.90592916384771593</c:v>
                </c:pt>
                <c:pt idx="321">
                  <c:v>0.88904959774524994</c:v>
                </c:pt>
                <c:pt idx="322">
                  <c:v>0.88004479180949768</c:v>
                </c:pt>
                <c:pt idx="323">
                  <c:v>0.92726077341461965</c:v>
                </c:pt>
                <c:pt idx="324">
                  <c:v>0.93091908091908093</c:v>
                </c:pt>
                <c:pt idx="325">
                  <c:v>0.8700233248728233</c:v>
                </c:pt>
                <c:pt idx="326">
                  <c:v>0.85834080449465067</c:v>
                </c:pt>
                <c:pt idx="327">
                  <c:v>0.89903875388825216</c:v>
                </c:pt>
                <c:pt idx="328">
                  <c:v>0.83698352929122166</c:v>
                </c:pt>
                <c:pt idx="329">
                  <c:v>0.93092932708317333</c:v>
                </c:pt>
                <c:pt idx="330">
                  <c:v>0.87409442409442417</c:v>
                </c:pt>
                <c:pt idx="331">
                  <c:v>0.90000438158332907</c:v>
                </c:pt>
                <c:pt idx="332">
                  <c:v>0.9176434676434676</c:v>
                </c:pt>
                <c:pt idx="333">
                  <c:v>0.92214989988269336</c:v>
                </c:pt>
                <c:pt idx="334">
                  <c:v>0.90121829737214343</c:v>
                </c:pt>
                <c:pt idx="335">
                  <c:v>0.8742979242979243</c:v>
                </c:pt>
                <c:pt idx="336">
                  <c:v>0.90428528586423318</c:v>
                </c:pt>
                <c:pt idx="337">
                  <c:v>0.9255799755799754</c:v>
                </c:pt>
                <c:pt idx="338">
                  <c:v>0.94385042158321508</c:v>
                </c:pt>
                <c:pt idx="339">
                  <c:v>0.91365099138378492</c:v>
                </c:pt>
                <c:pt idx="340">
                  <c:v>0.91943039716319075</c:v>
                </c:pt>
                <c:pt idx="341">
                  <c:v>0.92512840286119624</c:v>
                </c:pt>
                <c:pt idx="342">
                  <c:v>0.90518299364453192</c:v>
                </c:pt>
                <c:pt idx="343">
                  <c:v>0.9507694285022219</c:v>
                </c:pt>
                <c:pt idx="344">
                  <c:v>0.89515669515669516</c:v>
                </c:pt>
                <c:pt idx="345">
                  <c:v>0.88504711662606406</c:v>
                </c:pt>
                <c:pt idx="346">
                  <c:v>0.85684230299614916</c:v>
                </c:pt>
                <c:pt idx="347">
                  <c:v>0.88400926558821291</c:v>
                </c:pt>
                <c:pt idx="348">
                  <c:v>0.88379281537176269</c:v>
                </c:pt>
                <c:pt idx="349">
                  <c:v>0.87672580830475566</c:v>
                </c:pt>
                <c:pt idx="350">
                  <c:v>0.88143067758452387</c:v>
                </c:pt>
                <c:pt idx="351">
                  <c:v>0.88352203352203362</c:v>
                </c:pt>
                <c:pt idx="352">
                  <c:v>0.90229215229215243</c:v>
                </c:pt>
                <c:pt idx="353">
                  <c:v>0.88618233618233611</c:v>
                </c:pt>
                <c:pt idx="354">
                  <c:v>0.87614977614977618</c:v>
                </c:pt>
                <c:pt idx="355">
                  <c:v>0.88660968660968675</c:v>
                </c:pt>
                <c:pt idx="356">
                  <c:v>0.89329627487522234</c:v>
                </c:pt>
                <c:pt idx="357">
                  <c:v>0.91709401709401706</c:v>
                </c:pt>
                <c:pt idx="358">
                  <c:v>0.90161943319838056</c:v>
                </c:pt>
                <c:pt idx="359">
                  <c:v>0.12288845905867184</c:v>
                </c:pt>
                <c:pt idx="360">
                  <c:v>0.26180917689869099</c:v>
                </c:pt>
                <c:pt idx="361">
                  <c:v>0.3185097730552276</c:v>
                </c:pt>
                <c:pt idx="362">
                  <c:v>0.30492019121698266</c:v>
                </c:pt>
                <c:pt idx="363">
                  <c:v>0.35021266241186028</c:v>
                </c:pt>
                <c:pt idx="364">
                  <c:v>0.40182667711076808</c:v>
                </c:pt>
                <c:pt idx="365">
                  <c:v>0.40761511216056673</c:v>
                </c:pt>
                <c:pt idx="366">
                  <c:v>0.41877924882604028</c:v>
                </c:pt>
                <c:pt idx="367">
                  <c:v>0.46449044874583156</c:v>
                </c:pt>
                <c:pt idx="368">
                  <c:v>0.4658762805821629</c:v>
                </c:pt>
                <c:pt idx="369">
                  <c:v>0.48169142518987723</c:v>
                </c:pt>
                <c:pt idx="370">
                  <c:v>0.48197767145135567</c:v>
                </c:pt>
                <c:pt idx="371">
                  <c:v>0.46722746950019672</c:v>
                </c:pt>
                <c:pt idx="372">
                  <c:v>0.49997207726254816</c:v>
                </c:pt>
                <c:pt idx="373">
                  <c:v>0.51687960927336107</c:v>
                </c:pt>
                <c:pt idx="374">
                  <c:v>0.50613430686960104</c:v>
                </c:pt>
                <c:pt idx="375">
                  <c:v>0.4953939109019323</c:v>
                </c:pt>
                <c:pt idx="376">
                  <c:v>0.47153129846980113</c:v>
                </c:pt>
                <c:pt idx="377">
                  <c:v>0.51259863325080712</c:v>
                </c:pt>
                <c:pt idx="378">
                  <c:v>0.55977774219401022</c:v>
                </c:pt>
                <c:pt idx="379">
                  <c:v>0.5544175521448248</c:v>
                </c:pt>
                <c:pt idx="380">
                  <c:v>0.54080890143724369</c:v>
                </c:pt>
                <c:pt idx="381">
                  <c:v>0.52786843837980202</c:v>
                </c:pt>
                <c:pt idx="382">
                  <c:v>0.52750999000998999</c:v>
                </c:pt>
                <c:pt idx="383">
                  <c:v>0.48719681434992435</c:v>
                </c:pt>
                <c:pt idx="384">
                  <c:v>0.54244345539377903</c:v>
                </c:pt>
                <c:pt idx="385">
                  <c:v>0.59165062077741493</c:v>
                </c:pt>
                <c:pt idx="386">
                  <c:v>0.64356768962032118</c:v>
                </c:pt>
                <c:pt idx="387">
                  <c:v>0.60404917052644325</c:v>
                </c:pt>
                <c:pt idx="388">
                  <c:v>0.60911550570641471</c:v>
                </c:pt>
                <c:pt idx="389">
                  <c:v>0.67447811917767952</c:v>
                </c:pt>
                <c:pt idx="390">
                  <c:v>0.75178254625327356</c:v>
                </c:pt>
                <c:pt idx="391">
                  <c:v>0.78772623000890296</c:v>
                </c:pt>
                <c:pt idx="392">
                  <c:v>0.77413044278804199</c:v>
                </c:pt>
                <c:pt idx="393">
                  <c:v>0.8109055855282683</c:v>
                </c:pt>
                <c:pt idx="394">
                  <c:v>0.79388021466673153</c:v>
                </c:pt>
                <c:pt idx="395">
                  <c:v>0.82672265254795607</c:v>
                </c:pt>
                <c:pt idx="396">
                  <c:v>0.81242338054874996</c:v>
                </c:pt>
                <c:pt idx="397">
                  <c:v>0.80765436679097247</c:v>
                </c:pt>
                <c:pt idx="398">
                  <c:v>0.79749787832476227</c:v>
                </c:pt>
                <c:pt idx="399">
                  <c:v>0.82234442080686909</c:v>
                </c:pt>
                <c:pt idx="400">
                  <c:v>0.76225804552238619</c:v>
                </c:pt>
                <c:pt idx="401">
                  <c:v>0.75694804571209062</c:v>
                </c:pt>
                <c:pt idx="402">
                  <c:v>0.76867148053532719</c:v>
                </c:pt>
                <c:pt idx="403">
                  <c:v>0.8012719227680789</c:v>
                </c:pt>
                <c:pt idx="404">
                  <c:v>0.79983237736046719</c:v>
                </c:pt>
                <c:pt idx="405">
                  <c:v>0.78047168679930357</c:v>
                </c:pt>
                <c:pt idx="406">
                  <c:v>0.8194060621026914</c:v>
                </c:pt>
                <c:pt idx="407">
                  <c:v>0.83331453683316481</c:v>
                </c:pt>
                <c:pt idx="408">
                  <c:v>0.80195459970740857</c:v>
                </c:pt>
                <c:pt idx="409">
                  <c:v>0.77270220416287838</c:v>
                </c:pt>
                <c:pt idx="410">
                  <c:v>0.80878297732230331</c:v>
                </c:pt>
                <c:pt idx="411">
                  <c:v>0.83979730306061517</c:v>
                </c:pt>
                <c:pt idx="412">
                  <c:v>0.78947579683233005</c:v>
                </c:pt>
                <c:pt idx="413">
                  <c:v>0.81863579616388604</c:v>
                </c:pt>
                <c:pt idx="414">
                  <c:v>0.75950940445322468</c:v>
                </c:pt>
                <c:pt idx="415">
                  <c:v>0.72219361086123746</c:v>
                </c:pt>
                <c:pt idx="416">
                  <c:v>0.75046124780010059</c:v>
                </c:pt>
                <c:pt idx="417">
                  <c:v>0.82605812283517788</c:v>
                </c:pt>
                <c:pt idx="418">
                  <c:v>0.797752808988764</c:v>
                </c:pt>
                <c:pt idx="419">
                  <c:v>0.77467295961614147</c:v>
                </c:pt>
                <c:pt idx="420">
                  <c:v>0.78965369894514292</c:v>
                </c:pt>
                <c:pt idx="421">
                  <c:v>0.71513962512766338</c:v>
                </c:pt>
                <c:pt idx="422">
                  <c:v>0.79483054823963917</c:v>
                </c:pt>
                <c:pt idx="423">
                  <c:v>0.83259070474979557</c:v>
                </c:pt>
                <c:pt idx="424">
                  <c:v>0.83688508461235722</c:v>
                </c:pt>
                <c:pt idx="425">
                  <c:v>0.8099025974025974</c:v>
                </c:pt>
                <c:pt idx="426">
                  <c:v>0.78520994379951603</c:v>
                </c:pt>
                <c:pt idx="427">
                  <c:v>0.84757430069930073</c:v>
                </c:pt>
                <c:pt idx="428">
                  <c:v>0.85396374458874458</c:v>
                </c:pt>
                <c:pt idx="429">
                  <c:v>0.85808627646862945</c:v>
                </c:pt>
                <c:pt idx="430">
                  <c:v>0.86741099809281619</c:v>
                </c:pt>
                <c:pt idx="431">
                  <c:v>0.84366391184573009</c:v>
                </c:pt>
                <c:pt idx="432">
                  <c:v>0.85493332425150603</c:v>
                </c:pt>
                <c:pt idx="433">
                  <c:v>0.83377039627039617</c:v>
                </c:pt>
                <c:pt idx="434">
                  <c:v>0.82481060606060619</c:v>
                </c:pt>
                <c:pt idx="435">
                  <c:v>0.81863590954500043</c:v>
                </c:pt>
                <c:pt idx="436">
                  <c:v>0.77686032401941485</c:v>
                </c:pt>
                <c:pt idx="437">
                  <c:v>0.80055424373606177</c:v>
                </c:pt>
                <c:pt idx="438">
                  <c:v>0.80491591741591728</c:v>
                </c:pt>
                <c:pt idx="439">
                  <c:v>0.82509403475312559</c:v>
                </c:pt>
                <c:pt idx="440">
                  <c:v>0.83617670208579298</c:v>
                </c:pt>
                <c:pt idx="441">
                  <c:v>0.81715281153783825</c:v>
                </c:pt>
                <c:pt idx="442">
                  <c:v>0.78418513304876936</c:v>
                </c:pt>
                <c:pt idx="443">
                  <c:v>0.78190672963400232</c:v>
                </c:pt>
                <c:pt idx="444">
                  <c:v>0.82671911421911415</c:v>
                </c:pt>
                <c:pt idx="445">
                  <c:v>0.79755878591105855</c:v>
                </c:pt>
                <c:pt idx="446">
                  <c:v>0.79266934046345805</c:v>
                </c:pt>
                <c:pt idx="447">
                  <c:v>0.8353313353313353</c:v>
                </c:pt>
                <c:pt idx="448">
                  <c:v>0.83241341991341988</c:v>
                </c:pt>
                <c:pt idx="449">
                  <c:v>0.88620129870129849</c:v>
                </c:pt>
                <c:pt idx="450">
                  <c:v>0.78900865548592813</c:v>
                </c:pt>
                <c:pt idx="451">
                  <c:v>0.71693130102221003</c:v>
                </c:pt>
                <c:pt idx="452">
                  <c:v>0.72593788786970603</c:v>
                </c:pt>
                <c:pt idx="453">
                  <c:v>0.74199412695226097</c:v>
                </c:pt>
                <c:pt idx="454">
                  <c:v>0.81134090582619978</c:v>
                </c:pt>
                <c:pt idx="455">
                  <c:v>0.74293380230880246</c:v>
                </c:pt>
                <c:pt idx="456">
                  <c:v>0.73638583638583632</c:v>
                </c:pt>
                <c:pt idx="457">
                  <c:v>0.70642504591368227</c:v>
                </c:pt>
                <c:pt idx="458">
                  <c:v>0.75344041922989291</c:v>
                </c:pt>
                <c:pt idx="459">
                  <c:v>0.7819258764111704</c:v>
                </c:pt>
                <c:pt idx="460">
                  <c:v>0.74089099032280847</c:v>
                </c:pt>
                <c:pt idx="461">
                  <c:v>0.70784550045913686</c:v>
                </c:pt>
                <c:pt idx="462">
                  <c:v>0.69688228438228439</c:v>
                </c:pt>
                <c:pt idx="463">
                  <c:v>0.73798341809705448</c:v>
                </c:pt>
                <c:pt idx="464">
                  <c:v>0.75486988872684047</c:v>
                </c:pt>
                <c:pt idx="465">
                  <c:v>0.77349696315271188</c:v>
                </c:pt>
                <c:pt idx="466">
                  <c:v>0.69970431009869505</c:v>
                </c:pt>
                <c:pt idx="467">
                  <c:v>0.70798898071625338</c:v>
                </c:pt>
                <c:pt idx="468">
                  <c:v>0.70121594092182338</c:v>
                </c:pt>
                <c:pt idx="469">
                  <c:v>0.74249357492743362</c:v>
                </c:pt>
                <c:pt idx="470">
                  <c:v>0.76910097478279305</c:v>
                </c:pt>
                <c:pt idx="471">
                  <c:v>0.7654839219010342</c:v>
                </c:pt>
                <c:pt idx="472">
                  <c:v>0.70430762419398785</c:v>
                </c:pt>
                <c:pt idx="473">
                  <c:v>0.72478096027561267</c:v>
                </c:pt>
                <c:pt idx="474">
                  <c:v>0.67247850003531828</c:v>
                </c:pt>
                <c:pt idx="475">
                  <c:v>0.72891910896590029</c:v>
                </c:pt>
                <c:pt idx="476">
                  <c:v>0.64120670995670992</c:v>
                </c:pt>
                <c:pt idx="477">
                  <c:v>0.6408856666209608</c:v>
                </c:pt>
                <c:pt idx="478">
                  <c:v>0.67513368983957212</c:v>
                </c:pt>
                <c:pt idx="479">
                  <c:v>0.76376227382243433</c:v>
                </c:pt>
                <c:pt idx="480">
                  <c:v>0.78310700737171313</c:v>
                </c:pt>
                <c:pt idx="481">
                  <c:v>0.82394911980473473</c:v>
                </c:pt>
                <c:pt idx="482">
                  <c:v>0.83511904761904754</c:v>
                </c:pt>
                <c:pt idx="483">
                  <c:v>0.80264905548996457</c:v>
                </c:pt>
                <c:pt idx="484">
                  <c:v>0.7791847041847042</c:v>
                </c:pt>
                <c:pt idx="485">
                  <c:v>0.79279155188246098</c:v>
                </c:pt>
                <c:pt idx="486">
                  <c:v>0.78502640036730942</c:v>
                </c:pt>
                <c:pt idx="487">
                  <c:v>0.71872294372294376</c:v>
                </c:pt>
                <c:pt idx="488">
                  <c:v>0.78423110979929167</c:v>
                </c:pt>
                <c:pt idx="489">
                  <c:v>0.76367761026851932</c:v>
                </c:pt>
                <c:pt idx="490">
                  <c:v>0.809331955922865</c:v>
                </c:pt>
                <c:pt idx="491">
                  <c:v>0.77003789671253786</c:v>
                </c:pt>
                <c:pt idx="492">
                  <c:v>0.77335858585858586</c:v>
                </c:pt>
                <c:pt idx="493">
                  <c:v>0.766919191919192</c:v>
                </c:pt>
                <c:pt idx="494">
                  <c:v>0.78005050505050511</c:v>
                </c:pt>
                <c:pt idx="495">
                  <c:v>0.83807527143088645</c:v>
                </c:pt>
                <c:pt idx="496">
                  <c:v>0.79589646464646469</c:v>
                </c:pt>
                <c:pt idx="497">
                  <c:v>0.76116276400367322</c:v>
                </c:pt>
                <c:pt idx="498">
                  <c:v>0.71782209019051113</c:v>
                </c:pt>
                <c:pt idx="499">
                  <c:v>0.76310078810078796</c:v>
                </c:pt>
                <c:pt idx="500">
                  <c:v>0.74937200956937788</c:v>
                </c:pt>
                <c:pt idx="501">
                  <c:v>0.75722853535353529</c:v>
                </c:pt>
                <c:pt idx="502">
                  <c:v>0.75466357580328169</c:v>
                </c:pt>
                <c:pt idx="503">
                  <c:v>0.80904441666473759</c:v>
                </c:pt>
                <c:pt idx="504">
                  <c:v>0.75750688705234159</c:v>
                </c:pt>
                <c:pt idx="505">
                  <c:v>0.79892483853045348</c:v>
                </c:pt>
                <c:pt idx="506">
                  <c:v>0.77335858585858575</c:v>
                </c:pt>
                <c:pt idx="507">
                  <c:v>0.80825129638632309</c:v>
                </c:pt>
                <c:pt idx="508">
                  <c:v>0.74165056434793286</c:v>
                </c:pt>
                <c:pt idx="509">
                  <c:v>7.822080453659401E-2</c:v>
                </c:pt>
                <c:pt idx="510">
                  <c:v>0.13485083939629394</c:v>
                </c:pt>
                <c:pt idx="511">
                  <c:v>0.19480155086215689</c:v>
                </c:pt>
                <c:pt idx="512">
                  <c:v>0.23648630299348003</c:v>
                </c:pt>
                <c:pt idx="513">
                  <c:v>0.24958991625658294</c:v>
                </c:pt>
                <c:pt idx="514">
                  <c:v>0.25892090377093868</c:v>
                </c:pt>
                <c:pt idx="515">
                  <c:v>0.26406066967470476</c:v>
                </c:pt>
                <c:pt idx="516">
                  <c:v>0.22626894243055859</c:v>
                </c:pt>
                <c:pt idx="517">
                  <c:v>0.34486526985041543</c:v>
                </c:pt>
                <c:pt idx="518">
                  <c:v>0.3477838228874911</c:v>
                </c:pt>
                <c:pt idx="519">
                  <c:v>0.35382454281935016</c:v>
                </c:pt>
                <c:pt idx="520">
                  <c:v>0.35248744813962207</c:v>
                </c:pt>
                <c:pt idx="521">
                  <c:v>0.35333771708040712</c:v>
                </c:pt>
                <c:pt idx="522">
                  <c:v>0.393744817274229</c:v>
                </c:pt>
                <c:pt idx="523">
                  <c:v>0.33493418210150749</c:v>
                </c:pt>
                <c:pt idx="524">
                  <c:v>0.33639667229530057</c:v>
                </c:pt>
                <c:pt idx="525">
                  <c:v>0.38441048289533142</c:v>
                </c:pt>
                <c:pt idx="526">
                  <c:v>0.43148821205862203</c:v>
                </c:pt>
                <c:pt idx="527">
                  <c:v>0.38580312933254118</c:v>
                </c:pt>
                <c:pt idx="528">
                  <c:v>0.32507730435537918</c:v>
                </c:pt>
                <c:pt idx="529">
                  <c:v>0.35648225763301006</c:v>
                </c:pt>
                <c:pt idx="530">
                  <c:v>0.37631158672001885</c:v>
                </c:pt>
                <c:pt idx="531">
                  <c:v>0.3856079881035317</c:v>
                </c:pt>
                <c:pt idx="532">
                  <c:v>0.47556517556517558</c:v>
                </c:pt>
                <c:pt idx="533">
                  <c:v>0.40207786073190688</c:v>
                </c:pt>
                <c:pt idx="534">
                  <c:v>0.35777118504391231</c:v>
                </c:pt>
                <c:pt idx="535">
                  <c:v>0.43482709802659875</c:v>
                </c:pt>
                <c:pt idx="536">
                  <c:v>0.43399570711823671</c:v>
                </c:pt>
                <c:pt idx="537">
                  <c:v>0.42944160216887484</c:v>
                </c:pt>
                <c:pt idx="538">
                  <c:v>0.44236726236726243</c:v>
                </c:pt>
                <c:pt idx="539">
                  <c:v>0.59892195783755886</c:v>
                </c:pt>
                <c:pt idx="540">
                  <c:v>0.62768131442300235</c:v>
                </c:pt>
                <c:pt idx="541">
                  <c:v>0.64640748140748128</c:v>
                </c:pt>
                <c:pt idx="542">
                  <c:v>0.63216870073735054</c:v>
                </c:pt>
                <c:pt idx="543">
                  <c:v>0.6592790309106098</c:v>
                </c:pt>
                <c:pt idx="544">
                  <c:v>0.66592408030565919</c:v>
                </c:pt>
                <c:pt idx="545">
                  <c:v>0.65938621028094702</c:v>
                </c:pt>
                <c:pt idx="546">
                  <c:v>0.66343006993006992</c:v>
                </c:pt>
                <c:pt idx="547">
                  <c:v>0.65057234432234423</c:v>
                </c:pt>
                <c:pt idx="548">
                  <c:v>0.63630366537487282</c:v>
                </c:pt>
                <c:pt idx="549">
                  <c:v>0.62567761224282958</c:v>
                </c:pt>
                <c:pt idx="550">
                  <c:v>0.60782284382284379</c:v>
                </c:pt>
                <c:pt idx="551">
                  <c:v>0.68960737628384694</c:v>
                </c:pt>
                <c:pt idx="552">
                  <c:v>0.70066322858428121</c:v>
                </c:pt>
                <c:pt idx="553">
                  <c:v>0.70280128205128212</c:v>
                </c:pt>
                <c:pt idx="554">
                  <c:v>0.64469530469530467</c:v>
                </c:pt>
                <c:pt idx="555">
                  <c:v>0.68963590795169738</c:v>
                </c:pt>
                <c:pt idx="556">
                  <c:v>0.67683709273182957</c:v>
                </c:pt>
                <c:pt idx="557">
                  <c:v>0.68808168147641835</c:v>
                </c:pt>
                <c:pt idx="558">
                  <c:v>0.64123809523809516</c:v>
                </c:pt>
                <c:pt idx="559">
                  <c:v>0.69165485829959505</c:v>
                </c:pt>
                <c:pt idx="560">
                  <c:v>0.7030735294117646</c:v>
                </c:pt>
                <c:pt idx="561">
                  <c:v>0.70802872566030461</c:v>
                </c:pt>
                <c:pt idx="562">
                  <c:v>0.73586197136197129</c:v>
                </c:pt>
                <c:pt idx="563">
                  <c:v>0.64729925775978403</c:v>
                </c:pt>
                <c:pt idx="564">
                  <c:v>0.69461054150527834</c:v>
                </c:pt>
                <c:pt idx="565">
                  <c:v>0.6844918414918415</c:v>
                </c:pt>
                <c:pt idx="566">
                  <c:v>0.7183006993006994</c:v>
                </c:pt>
                <c:pt idx="567">
                  <c:v>0.69481776556776553</c:v>
                </c:pt>
                <c:pt idx="568">
                  <c:v>0.74914952153110048</c:v>
                </c:pt>
                <c:pt idx="569">
                  <c:v>0.61237382146473052</c:v>
                </c:pt>
                <c:pt idx="570">
                  <c:v>0.66596779969985709</c:v>
                </c:pt>
                <c:pt idx="571">
                  <c:v>0.73486420986420975</c:v>
                </c:pt>
                <c:pt idx="572">
                  <c:v>0.71271449967102141</c:v>
                </c:pt>
                <c:pt idx="573">
                  <c:v>0.73854279048664695</c:v>
                </c:pt>
                <c:pt idx="574">
                  <c:v>0.73539069626026154</c:v>
                </c:pt>
                <c:pt idx="575">
                  <c:v>0.75177599446374155</c:v>
                </c:pt>
                <c:pt idx="576">
                  <c:v>0.72844293753384648</c:v>
                </c:pt>
                <c:pt idx="577">
                  <c:v>0.76025991552307337</c:v>
                </c:pt>
                <c:pt idx="578">
                  <c:v>0.71272980666920061</c:v>
                </c:pt>
                <c:pt idx="579">
                  <c:v>0.71033414990634236</c:v>
                </c:pt>
                <c:pt idx="580">
                  <c:v>0.70660905532844742</c:v>
                </c:pt>
                <c:pt idx="581">
                  <c:v>0.71595154954838747</c:v>
                </c:pt>
                <c:pt idx="582">
                  <c:v>0.73579983184726272</c:v>
                </c:pt>
                <c:pt idx="583">
                  <c:v>0.76395397974345347</c:v>
                </c:pt>
                <c:pt idx="584">
                  <c:v>0.75072520072520077</c:v>
                </c:pt>
                <c:pt idx="585">
                  <c:v>0.75556708044746335</c:v>
                </c:pt>
                <c:pt idx="586">
                  <c:v>0.72173479541900587</c:v>
                </c:pt>
                <c:pt idx="587">
                  <c:v>0.79506731085678461</c:v>
                </c:pt>
                <c:pt idx="588">
                  <c:v>0.75352435089277192</c:v>
                </c:pt>
                <c:pt idx="589">
                  <c:v>0.78122291495497231</c:v>
                </c:pt>
                <c:pt idx="590">
                  <c:v>0.77817679396626771</c:v>
                </c:pt>
                <c:pt idx="591">
                  <c:v>0.72060260044449764</c:v>
                </c:pt>
                <c:pt idx="592">
                  <c:v>0.75958065503520034</c:v>
                </c:pt>
                <c:pt idx="593">
                  <c:v>0.69217392271618761</c:v>
                </c:pt>
                <c:pt idx="594">
                  <c:v>0.76761159427063319</c:v>
                </c:pt>
                <c:pt idx="595">
                  <c:v>0.72129722129722129</c:v>
                </c:pt>
                <c:pt idx="596">
                  <c:v>0.69656509068273764</c:v>
                </c:pt>
                <c:pt idx="597">
                  <c:v>0.74682539682539684</c:v>
                </c:pt>
                <c:pt idx="598">
                  <c:v>0.6707376798285889</c:v>
                </c:pt>
                <c:pt idx="599">
                  <c:v>0.66842778433687522</c:v>
                </c:pt>
                <c:pt idx="600">
                  <c:v>0.71863330272421178</c:v>
                </c:pt>
                <c:pt idx="601">
                  <c:v>0.67876151378825189</c:v>
                </c:pt>
                <c:pt idx="602">
                  <c:v>0.69570620616372236</c:v>
                </c:pt>
                <c:pt idx="603">
                  <c:v>0.77118369845642565</c:v>
                </c:pt>
                <c:pt idx="604">
                  <c:v>0.76002516002515996</c:v>
                </c:pt>
                <c:pt idx="605">
                  <c:v>0.77037582300740204</c:v>
                </c:pt>
                <c:pt idx="606">
                  <c:v>0.75920158759074219</c:v>
                </c:pt>
                <c:pt idx="607">
                  <c:v>0.69264551873247515</c:v>
                </c:pt>
                <c:pt idx="608">
                  <c:v>0.76627841412530406</c:v>
                </c:pt>
                <c:pt idx="609">
                  <c:v>0.81349705289099217</c:v>
                </c:pt>
                <c:pt idx="610">
                  <c:v>0.84818023845137069</c:v>
                </c:pt>
                <c:pt idx="611">
                  <c:v>0.75863698590971307</c:v>
                </c:pt>
                <c:pt idx="612">
                  <c:v>0.80939189878583828</c:v>
                </c:pt>
                <c:pt idx="613">
                  <c:v>0.76943350818948897</c:v>
                </c:pt>
                <c:pt idx="614">
                  <c:v>0.85309740764286213</c:v>
                </c:pt>
                <c:pt idx="615">
                  <c:v>0.72332431877886416</c:v>
                </c:pt>
                <c:pt idx="616">
                  <c:v>0.76627822233882825</c:v>
                </c:pt>
                <c:pt idx="617">
                  <c:v>0.77368239298063846</c:v>
                </c:pt>
                <c:pt idx="618">
                  <c:v>0.76400742915894415</c:v>
                </c:pt>
                <c:pt idx="619">
                  <c:v>0.76866651866651858</c:v>
                </c:pt>
                <c:pt idx="620">
                  <c:v>0.74507781780509041</c:v>
                </c:pt>
                <c:pt idx="621">
                  <c:v>0.79826845432906024</c:v>
                </c:pt>
                <c:pt idx="622">
                  <c:v>0.79919823516314736</c:v>
                </c:pt>
                <c:pt idx="623">
                  <c:v>0.77527450103207662</c:v>
                </c:pt>
                <c:pt idx="624">
                  <c:v>0.73359143662173965</c:v>
                </c:pt>
                <c:pt idx="625">
                  <c:v>0.79165324013808858</c:v>
                </c:pt>
                <c:pt idx="626">
                  <c:v>0.70837596746687648</c:v>
                </c:pt>
                <c:pt idx="627">
                  <c:v>0.68366554586650286</c:v>
                </c:pt>
                <c:pt idx="628">
                  <c:v>0.73810223908263117</c:v>
                </c:pt>
                <c:pt idx="629">
                  <c:v>0.77474506170158353</c:v>
                </c:pt>
                <c:pt idx="630">
                  <c:v>0.73198653198653196</c:v>
                </c:pt>
                <c:pt idx="631">
                  <c:v>0.74683128319491954</c:v>
                </c:pt>
                <c:pt idx="632">
                  <c:v>0.73874683117107354</c:v>
                </c:pt>
                <c:pt idx="633">
                  <c:v>0.75341728978092615</c:v>
                </c:pt>
                <c:pt idx="634">
                  <c:v>0.74842441509108182</c:v>
                </c:pt>
                <c:pt idx="635">
                  <c:v>0.7332398860880609</c:v>
                </c:pt>
                <c:pt idx="636">
                  <c:v>0.72676539147127384</c:v>
                </c:pt>
                <c:pt idx="637">
                  <c:v>0.79804601637508721</c:v>
                </c:pt>
                <c:pt idx="638">
                  <c:v>0.77013347120298992</c:v>
                </c:pt>
                <c:pt idx="639">
                  <c:v>0.75814664638194051</c:v>
                </c:pt>
                <c:pt idx="640">
                  <c:v>0.76086553177462257</c:v>
                </c:pt>
                <c:pt idx="641">
                  <c:v>0.73548212671019686</c:v>
                </c:pt>
                <c:pt idx="642">
                  <c:v>0.73145087235996331</c:v>
                </c:pt>
                <c:pt idx="643">
                  <c:v>0.73567420234086889</c:v>
                </c:pt>
                <c:pt idx="644">
                  <c:v>0.74738430513831577</c:v>
                </c:pt>
                <c:pt idx="645">
                  <c:v>0.7900087910407827</c:v>
                </c:pt>
                <c:pt idx="646">
                  <c:v>0.79297088994058684</c:v>
                </c:pt>
                <c:pt idx="647">
                  <c:v>0.75437564037807958</c:v>
                </c:pt>
                <c:pt idx="648">
                  <c:v>0.75467182708012059</c:v>
                </c:pt>
                <c:pt idx="649">
                  <c:v>0.7943781246811551</c:v>
                </c:pt>
                <c:pt idx="650">
                  <c:v>0.79797755555331318</c:v>
                </c:pt>
                <c:pt idx="651">
                  <c:v>0.81104479134782148</c:v>
                </c:pt>
                <c:pt idx="652">
                  <c:v>0.74955736809569262</c:v>
                </c:pt>
                <c:pt idx="653">
                  <c:v>0.71303333228466914</c:v>
                </c:pt>
                <c:pt idx="654">
                  <c:v>0.7172616398622591</c:v>
                </c:pt>
                <c:pt idx="655">
                  <c:v>0.66380842800280138</c:v>
                </c:pt>
                <c:pt idx="656">
                  <c:v>0.68270810525712478</c:v>
                </c:pt>
                <c:pt idx="657">
                  <c:v>0.59416959220880783</c:v>
                </c:pt>
                <c:pt idx="658">
                  <c:v>0.64704038946463183</c:v>
                </c:pt>
                <c:pt idx="659">
                  <c:v>7.375723155539668E-2</c:v>
                </c:pt>
                <c:pt idx="660">
                  <c:v>0.19132287599461867</c:v>
                </c:pt>
                <c:pt idx="661">
                  <c:v>0.25474090639228258</c:v>
                </c:pt>
                <c:pt idx="662">
                  <c:v>0.27611231036757211</c:v>
                </c:pt>
                <c:pt idx="663">
                  <c:v>0.28004804485333923</c:v>
                </c:pt>
                <c:pt idx="664">
                  <c:v>0.25064567111248165</c:v>
                </c:pt>
                <c:pt idx="665">
                  <c:v>0.28920004379893161</c:v>
                </c:pt>
                <c:pt idx="666">
                  <c:v>0.35139759179793828</c:v>
                </c:pt>
                <c:pt idx="667">
                  <c:v>0.38486937307555363</c:v>
                </c:pt>
                <c:pt idx="668">
                  <c:v>0.39122340184628934</c:v>
                </c:pt>
                <c:pt idx="669">
                  <c:v>0.37082501671929913</c:v>
                </c:pt>
                <c:pt idx="670">
                  <c:v>0.37637460459379513</c:v>
                </c:pt>
                <c:pt idx="671">
                  <c:v>0.37426426784224948</c:v>
                </c:pt>
                <c:pt idx="672">
                  <c:v>0.3897911841900254</c:v>
                </c:pt>
                <c:pt idx="673">
                  <c:v>0.36151084928742783</c:v>
                </c:pt>
                <c:pt idx="674">
                  <c:v>0.36541680350251649</c:v>
                </c:pt>
                <c:pt idx="675">
                  <c:v>0.44233014691730288</c:v>
                </c:pt>
                <c:pt idx="676">
                  <c:v>0.43273666124683274</c:v>
                </c:pt>
                <c:pt idx="677">
                  <c:v>0.38270420799339827</c:v>
                </c:pt>
                <c:pt idx="678">
                  <c:v>0.3952105434890108</c:v>
                </c:pt>
                <c:pt idx="679">
                  <c:v>0.37912717412958841</c:v>
                </c:pt>
                <c:pt idx="680">
                  <c:v>0.46684688819605169</c:v>
                </c:pt>
                <c:pt idx="681">
                  <c:v>0.4491371778069026</c:v>
                </c:pt>
                <c:pt idx="682">
                  <c:v>0.45378880039430497</c:v>
                </c:pt>
                <c:pt idx="683">
                  <c:v>0.47053003062177379</c:v>
                </c:pt>
                <c:pt idx="684">
                  <c:v>0.41607500552454685</c:v>
                </c:pt>
                <c:pt idx="685">
                  <c:v>0.39138698899683932</c:v>
                </c:pt>
                <c:pt idx="686">
                  <c:v>0.42734182672355786</c:v>
                </c:pt>
                <c:pt idx="687">
                  <c:v>0.46531633504110564</c:v>
                </c:pt>
                <c:pt idx="688">
                  <c:v>0.49461318498015749</c:v>
                </c:pt>
                <c:pt idx="689">
                  <c:v>0.60340816640281891</c:v>
                </c:pt>
                <c:pt idx="690">
                  <c:v>0.6121343130553657</c:v>
                </c:pt>
                <c:pt idx="691">
                  <c:v>0.67831548568390676</c:v>
                </c:pt>
                <c:pt idx="692">
                  <c:v>0.70170889161812333</c:v>
                </c:pt>
                <c:pt idx="693">
                  <c:v>0.72702426361517258</c:v>
                </c:pt>
                <c:pt idx="694">
                  <c:v>0.72303556093029764</c:v>
                </c:pt>
                <c:pt idx="695">
                  <c:v>0.7470339761248852</c:v>
                </c:pt>
                <c:pt idx="696">
                  <c:v>0.76390104251066826</c:v>
                </c:pt>
                <c:pt idx="697">
                  <c:v>0.7656283422459893</c:v>
                </c:pt>
                <c:pt idx="698">
                  <c:v>0.73141633048753785</c:v>
                </c:pt>
                <c:pt idx="699">
                  <c:v>0.72466942148760327</c:v>
                </c:pt>
                <c:pt idx="700">
                  <c:v>0.76286829035492143</c:v>
                </c:pt>
                <c:pt idx="701">
                  <c:v>0.72645590446392583</c:v>
                </c:pt>
                <c:pt idx="702">
                  <c:v>0.75042929292929283</c:v>
                </c:pt>
                <c:pt idx="703">
                  <c:v>0.75122571872571875</c:v>
                </c:pt>
                <c:pt idx="704">
                  <c:v>0.75396482305573209</c:v>
                </c:pt>
                <c:pt idx="705">
                  <c:v>0.74001377410468328</c:v>
                </c:pt>
                <c:pt idx="706">
                  <c:v>0.75496457790575444</c:v>
                </c:pt>
                <c:pt idx="707">
                  <c:v>0.72932803975584726</c:v>
                </c:pt>
                <c:pt idx="708">
                  <c:v>0.74867576867576857</c:v>
                </c:pt>
                <c:pt idx="709">
                  <c:v>0.72984218989566574</c:v>
                </c:pt>
                <c:pt idx="710">
                  <c:v>0.72815563224654123</c:v>
                </c:pt>
                <c:pt idx="711">
                  <c:v>0.80072674799947519</c:v>
                </c:pt>
                <c:pt idx="712">
                  <c:v>0.74226516798709308</c:v>
                </c:pt>
                <c:pt idx="713">
                  <c:v>0.73364912864912857</c:v>
                </c:pt>
                <c:pt idx="714">
                  <c:v>0.75276576958395136</c:v>
                </c:pt>
                <c:pt idx="715">
                  <c:v>0.7388377890052531</c:v>
                </c:pt>
                <c:pt idx="716">
                  <c:v>0.69339391446343324</c:v>
                </c:pt>
                <c:pt idx="717">
                  <c:v>0.71075719602035381</c:v>
                </c:pt>
                <c:pt idx="718">
                  <c:v>0.6925973373032196</c:v>
                </c:pt>
                <c:pt idx="719">
                  <c:v>0.70556875117219953</c:v>
                </c:pt>
                <c:pt idx="720">
                  <c:v>0.68826446280991727</c:v>
                </c:pt>
                <c:pt idx="721">
                  <c:v>0.74335386616019017</c:v>
                </c:pt>
                <c:pt idx="722">
                  <c:v>0.79225673741463198</c:v>
                </c:pt>
                <c:pt idx="723">
                  <c:v>0.76909484454939003</c:v>
                </c:pt>
                <c:pt idx="724">
                  <c:v>0.79139549339549331</c:v>
                </c:pt>
                <c:pt idx="725">
                  <c:v>0.80379250467767205</c:v>
                </c:pt>
                <c:pt idx="726">
                  <c:v>0.77309129759129758</c:v>
                </c:pt>
                <c:pt idx="727">
                  <c:v>0.77204361872554095</c:v>
                </c:pt>
                <c:pt idx="728">
                  <c:v>0.76402980263942832</c:v>
                </c:pt>
                <c:pt idx="729">
                  <c:v>0.83723776223776214</c:v>
                </c:pt>
                <c:pt idx="730">
                  <c:v>0.79565853338580605</c:v>
                </c:pt>
                <c:pt idx="731">
                  <c:v>0.80894615266156766</c:v>
                </c:pt>
                <c:pt idx="732">
                  <c:v>0.80769709868524098</c:v>
                </c:pt>
                <c:pt idx="733">
                  <c:v>0.84487406532861076</c:v>
                </c:pt>
                <c:pt idx="734">
                  <c:v>0.80256906729634003</c:v>
                </c:pt>
                <c:pt idx="735">
                  <c:v>0.77364390659845217</c:v>
                </c:pt>
                <c:pt idx="736">
                  <c:v>0.78087694913781869</c:v>
                </c:pt>
                <c:pt idx="737">
                  <c:v>0.73098098870826134</c:v>
                </c:pt>
                <c:pt idx="738">
                  <c:v>0.67659568951547555</c:v>
                </c:pt>
                <c:pt idx="739">
                  <c:v>0.69276301476301494</c:v>
                </c:pt>
                <c:pt idx="740">
                  <c:v>0.68501078244393743</c:v>
                </c:pt>
                <c:pt idx="741">
                  <c:v>0.70500560842666093</c:v>
                </c:pt>
                <c:pt idx="742">
                  <c:v>0.76602863802863808</c:v>
                </c:pt>
                <c:pt idx="743">
                  <c:v>0.7643789241061969</c:v>
                </c:pt>
                <c:pt idx="744">
                  <c:v>0.75611085883813145</c:v>
                </c:pt>
                <c:pt idx="745">
                  <c:v>0.7127413940782924</c:v>
                </c:pt>
                <c:pt idx="746">
                  <c:v>0.67764180264180252</c:v>
                </c:pt>
                <c:pt idx="747">
                  <c:v>0.70989260739260718</c:v>
                </c:pt>
                <c:pt idx="748">
                  <c:v>0.72873461891643709</c:v>
                </c:pt>
                <c:pt idx="749">
                  <c:v>0.71068181818181819</c:v>
                </c:pt>
                <c:pt idx="750">
                  <c:v>0.75489510489510481</c:v>
                </c:pt>
                <c:pt idx="751">
                  <c:v>0.70422772414751023</c:v>
                </c:pt>
                <c:pt idx="752">
                  <c:v>0.82821179711554038</c:v>
                </c:pt>
                <c:pt idx="753">
                  <c:v>0.80461081402257872</c:v>
                </c:pt>
                <c:pt idx="754">
                  <c:v>0.81466730239457508</c:v>
                </c:pt>
                <c:pt idx="755">
                  <c:v>0.79997810270537528</c:v>
                </c:pt>
                <c:pt idx="756">
                  <c:v>0.7741847041847042</c:v>
                </c:pt>
                <c:pt idx="757">
                  <c:v>0.76325250507068676</c:v>
                </c:pt>
                <c:pt idx="758">
                  <c:v>0.80106454151908701</c:v>
                </c:pt>
                <c:pt idx="759">
                  <c:v>0.79274227695561772</c:v>
                </c:pt>
                <c:pt idx="760">
                  <c:v>0.76569255306097406</c:v>
                </c:pt>
                <c:pt idx="761">
                  <c:v>0.80562354312354312</c:v>
                </c:pt>
                <c:pt idx="762">
                  <c:v>0.74983274301456115</c:v>
                </c:pt>
                <c:pt idx="763">
                  <c:v>0.77537742560469824</c:v>
                </c:pt>
                <c:pt idx="764">
                  <c:v>0.73166083916083913</c:v>
                </c:pt>
                <c:pt idx="765">
                  <c:v>0.70257492507492503</c:v>
                </c:pt>
                <c:pt idx="766">
                  <c:v>0.77717947085594141</c:v>
                </c:pt>
                <c:pt idx="767">
                  <c:v>0.80894136166863428</c:v>
                </c:pt>
                <c:pt idx="768">
                  <c:v>0.80341741591741589</c:v>
                </c:pt>
                <c:pt idx="769">
                  <c:v>0.76501377410468308</c:v>
                </c:pt>
                <c:pt idx="770">
                  <c:v>0.74035942073375227</c:v>
                </c:pt>
                <c:pt idx="771">
                  <c:v>0.73188705234159779</c:v>
                </c:pt>
                <c:pt idx="772">
                  <c:v>0.76557573739391915</c:v>
                </c:pt>
                <c:pt idx="773">
                  <c:v>0.7218056066740276</c:v>
                </c:pt>
                <c:pt idx="774">
                  <c:v>0.76230012411830583</c:v>
                </c:pt>
                <c:pt idx="775">
                  <c:v>0.7609925162556741</c:v>
                </c:pt>
                <c:pt idx="776">
                  <c:v>0.68102735491984001</c:v>
                </c:pt>
                <c:pt idx="777">
                  <c:v>0.67618353868353864</c:v>
                </c:pt>
                <c:pt idx="778">
                  <c:v>0.74581726354453626</c:v>
                </c:pt>
                <c:pt idx="779">
                  <c:v>0.70876656472986743</c:v>
                </c:pt>
                <c:pt idx="780">
                  <c:v>0.71555376326018538</c:v>
                </c:pt>
                <c:pt idx="781">
                  <c:v>0.77112653791013197</c:v>
                </c:pt>
                <c:pt idx="782">
                  <c:v>0.7312546378456567</c:v>
                </c:pt>
                <c:pt idx="783">
                  <c:v>0.73133059151677593</c:v>
                </c:pt>
                <c:pt idx="784">
                  <c:v>0.73029022006356059</c:v>
                </c:pt>
                <c:pt idx="785">
                  <c:v>0.72980165657616169</c:v>
                </c:pt>
                <c:pt idx="786">
                  <c:v>0.71570309524977638</c:v>
                </c:pt>
                <c:pt idx="787">
                  <c:v>0.6774848824498042</c:v>
                </c:pt>
                <c:pt idx="788">
                  <c:v>0.74906072520751432</c:v>
                </c:pt>
                <c:pt idx="789">
                  <c:v>0.7642244860134767</c:v>
                </c:pt>
                <c:pt idx="790">
                  <c:v>0.69840007087713507</c:v>
                </c:pt>
                <c:pt idx="791">
                  <c:v>0.69850232705346738</c:v>
                </c:pt>
                <c:pt idx="792">
                  <c:v>0.78288049870618681</c:v>
                </c:pt>
                <c:pt idx="793">
                  <c:v>0.75203173482989982</c:v>
                </c:pt>
                <c:pt idx="794">
                  <c:v>0.73934971306800767</c:v>
                </c:pt>
                <c:pt idx="795">
                  <c:v>0.74813965341488275</c:v>
                </c:pt>
                <c:pt idx="796">
                  <c:v>0.65616357192890251</c:v>
                </c:pt>
                <c:pt idx="797">
                  <c:v>0.69642454894748462</c:v>
                </c:pt>
                <c:pt idx="798">
                  <c:v>0.64719404112990608</c:v>
                </c:pt>
                <c:pt idx="799">
                  <c:v>0.70240747589641273</c:v>
                </c:pt>
                <c:pt idx="800">
                  <c:v>0.72283781458093388</c:v>
                </c:pt>
                <c:pt idx="801">
                  <c:v>0.75081101365505032</c:v>
                </c:pt>
                <c:pt idx="802">
                  <c:v>0.70417341248425969</c:v>
                </c:pt>
                <c:pt idx="803">
                  <c:v>0.68859475956076066</c:v>
                </c:pt>
                <c:pt idx="804">
                  <c:v>0.6595382730838748</c:v>
                </c:pt>
                <c:pt idx="805">
                  <c:v>0.69893492008980418</c:v>
                </c:pt>
                <c:pt idx="806">
                  <c:v>0.66623587481655477</c:v>
                </c:pt>
                <c:pt idx="807">
                  <c:v>0.69013525899656503</c:v>
                </c:pt>
                <c:pt idx="808">
                  <c:v>0.65437236056502102</c:v>
                </c:pt>
                <c:pt idx="809">
                  <c:v>0.16149413388543826</c:v>
                </c:pt>
                <c:pt idx="810">
                  <c:v>0.20545229068266765</c:v>
                </c:pt>
                <c:pt idx="811">
                  <c:v>0.23031066134893852</c:v>
                </c:pt>
                <c:pt idx="812">
                  <c:v>0.2736468497975782</c:v>
                </c:pt>
                <c:pt idx="813">
                  <c:v>0.28505291005291006</c:v>
                </c:pt>
                <c:pt idx="814">
                  <c:v>0.29653845449693195</c:v>
                </c:pt>
                <c:pt idx="815">
                  <c:v>0.31545357299188242</c:v>
                </c:pt>
                <c:pt idx="816">
                  <c:v>0.35916653006436278</c:v>
                </c:pt>
                <c:pt idx="817">
                  <c:v>0.3763622190957831</c:v>
                </c:pt>
                <c:pt idx="818">
                  <c:v>0.35883511501405713</c:v>
                </c:pt>
                <c:pt idx="819">
                  <c:v>0.3987042593956675</c:v>
                </c:pt>
                <c:pt idx="820">
                  <c:v>0.40963900986145174</c:v>
                </c:pt>
                <c:pt idx="821">
                  <c:v>0.35435055140937488</c:v>
                </c:pt>
                <c:pt idx="822">
                  <c:v>0.40451008686302803</c:v>
                </c:pt>
                <c:pt idx="823">
                  <c:v>0.44853511081132563</c:v>
                </c:pt>
                <c:pt idx="824">
                  <c:v>0.40995484549094008</c:v>
                </c:pt>
                <c:pt idx="825">
                  <c:v>0.38719359640075751</c:v>
                </c:pt>
                <c:pt idx="826">
                  <c:v>0.37640600006580877</c:v>
                </c:pt>
                <c:pt idx="827">
                  <c:v>0.42105006672781609</c:v>
                </c:pt>
                <c:pt idx="828">
                  <c:v>0.42886007549873095</c:v>
                </c:pt>
                <c:pt idx="829">
                  <c:v>0.33551820728291315</c:v>
                </c:pt>
                <c:pt idx="830">
                  <c:v>0.47838575057062449</c:v>
                </c:pt>
                <c:pt idx="831">
                  <c:v>0.44029611844737887</c:v>
                </c:pt>
                <c:pt idx="832">
                  <c:v>0.47026851144498194</c:v>
                </c:pt>
                <c:pt idx="833">
                  <c:v>0.49348979357824996</c:v>
                </c:pt>
                <c:pt idx="834">
                  <c:v>0.49892453383501972</c:v>
                </c:pt>
                <c:pt idx="835">
                  <c:v>0.4677289097457164</c:v>
                </c:pt>
                <c:pt idx="836">
                  <c:v>0.4976120158600581</c:v>
                </c:pt>
                <c:pt idx="837">
                  <c:v>0.45810232325048772</c:v>
                </c:pt>
                <c:pt idx="838">
                  <c:v>0.44128664431341547</c:v>
                </c:pt>
                <c:pt idx="839">
                  <c:v>0.53801493686305202</c:v>
                </c:pt>
                <c:pt idx="840">
                  <c:v>0.54292989648896728</c:v>
                </c:pt>
                <c:pt idx="841">
                  <c:v>0.52632750588595323</c:v>
                </c:pt>
                <c:pt idx="842">
                  <c:v>0.59064007421150289</c:v>
                </c:pt>
                <c:pt idx="843">
                  <c:v>0.66114362324917508</c:v>
                </c:pt>
                <c:pt idx="844">
                  <c:v>0.66272680065119649</c:v>
                </c:pt>
                <c:pt idx="845">
                  <c:v>0.64744935407318016</c:v>
                </c:pt>
                <c:pt idx="846">
                  <c:v>0.66828242252612002</c:v>
                </c:pt>
                <c:pt idx="847">
                  <c:v>0.64980442960842288</c:v>
                </c:pt>
                <c:pt idx="848">
                  <c:v>0.70716630543620163</c:v>
                </c:pt>
                <c:pt idx="849">
                  <c:v>0.67122107584292445</c:v>
                </c:pt>
                <c:pt idx="850">
                  <c:v>0.67855165989840915</c:v>
                </c:pt>
                <c:pt idx="851">
                  <c:v>0.62489362816651628</c:v>
                </c:pt>
                <c:pt idx="852">
                  <c:v>0.62605156257080197</c:v>
                </c:pt>
                <c:pt idx="853">
                  <c:v>0.66165782102314608</c:v>
                </c:pt>
                <c:pt idx="854">
                  <c:v>0.62836902877092871</c:v>
                </c:pt>
                <c:pt idx="855">
                  <c:v>0.64420434840602914</c:v>
                </c:pt>
                <c:pt idx="856">
                  <c:v>0.66615312791783388</c:v>
                </c:pt>
                <c:pt idx="857">
                  <c:v>0.62351800860204232</c:v>
                </c:pt>
                <c:pt idx="858">
                  <c:v>0.60623716153127916</c:v>
                </c:pt>
                <c:pt idx="859">
                  <c:v>0.66471306471306468</c:v>
                </c:pt>
                <c:pt idx="860">
                  <c:v>0.73937523915149639</c:v>
                </c:pt>
                <c:pt idx="861">
                  <c:v>0.71411928407726744</c:v>
                </c:pt>
                <c:pt idx="862">
                  <c:v>0.68179722893396089</c:v>
                </c:pt>
                <c:pt idx="863">
                  <c:v>0.63509996073021291</c:v>
                </c:pt>
                <c:pt idx="864">
                  <c:v>0.68266188828472574</c:v>
                </c:pt>
                <c:pt idx="865">
                  <c:v>0.70113318054494522</c:v>
                </c:pt>
                <c:pt idx="866">
                  <c:v>0.6462035863296367</c:v>
                </c:pt>
                <c:pt idx="867">
                  <c:v>0.67200896067355709</c:v>
                </c:pt>
                <c:pt idx="868">
                  <c:v>0.63521527492115726</c:v>
                </c:pt>
                <c:pt idx="869">
                  <c:v>0.61308376966726996</c:v>
                </c:pt>
                <c:pt idx="870">
                  <c:v>0.62478324663198603</c:v>
                </c:pt>
                <c:pt idx="871">
                  <c:v>0.63288117529128507</c:v>
                </c:pt>
                <c:pt idx="872">
                  <c:v>0.59049582070590467</c:v>
                </c:pt>
                <c:pt idx="873">
                  <c:v>0.65150605696824171</c:v>
                </c:pt>
                <c:pt idx="874">
                  <c:v>0.64659475554927848</c:v>
                </c:pt>
                <c:pt idx="875">
                  <c:v>0.6969330109666243</c:v>
                </c:pt>
                <c:pt idx="876">
                  <c:v>0.64853582458624459</c:v>
                </c:pt>
                <c:pt idx="877">
                  <c:v>0.70603710015474719</c:v>
                </c:pt>
                <c:pt idx="878">
                  <c:v>0.67685880056122283</c:v>
                </c:pt>
                <c:pt idx="879">
                  <c:v>0.68401234619722018</c:v>
                </c:pt>
                <c:pt idx="880">
                  <c:v>0.6833927085759276</c:v>
                </c:pt>
                <c:pt idx="881">
                  <c:v>0.68269377681142374</c:v>
                </c:pt>
                <c:pt idx="882">
                  <c:v>0.7195787872258459</c:v>
                </c:pt>
                <c:pt idx="883">
                  <c:v>0.69362121734965587</c:v>
                </c:pt>
                <c:pt idx="884">
                  <c:v>0.66054421768707494</c:v>
                </c:pt>
                <c:pt idx="885">
                  <c:v>0.63989271597967246</c:v>
                </c:pt>
                <c:pt idx="886">
                  <c:v>0.69177587118763573</c:v>
                </c:pt>
                <c:pt idx="887">
                  <c:v>0.63457659987071746</c:v>
                </c:pt>
                <c:pt idx="888">
                  <c:v>0.65226370268387079</c:v>
                </c:pt>
                <c:pt idx="889">
                  <c:v>0.67546144331858626</c:v>
                </c:pt>
                <c:pt idx="890">
                  <c:v>0.72787679174233799</c:v>
                </c:pt>
                <c:pt idx="891">
                  <c:v>0.72029151581581252</c:v>
                </c:pt>
                <c:pt idx="892">
                  <c:v>0.65611171802256918</c:v>
                </c:pt>
                <c:pt idx="893">
                  <c:v>0.65151463300252221</c:v>
                </c:pt>
                <c:pt idx="894">
                  <c:v>0.61171769407063525</c:v>
                </c:pt>
                <c:pt idx="895">
                  <c:v>0.74396200965437354</c:v>
                </c:pt>
                <c:pt idx="896">
                  <c:v>0.68839276969529062</c:v>
                </c:pt>
                <c:pt idx="897">
                  <c:v>0.69085634253701467</c:v>
                </c:pt>
                <c:pt idx="898">
                  <c:v>0.62414431013046934</c:v>
                </c:pt>
                <c:pt idx="899">
                  <c:v>0.62034991398105055</c:v>
                </c:pt>
                <c:pt idx="900">
                  <c:v>0.69239040481853398</c:v>
                </c:pt>
                <c:pt idx="901">
                  <c:v>0.69171062364339686</c:v>
                </c:pt>
                <c:pt idx="902">
                  <c:v>0.78173134055486992</c:v>
                </c:pt>
                <c:pt idx="903">
                  <c:v>0.6905711874290611</c:v>
                </c:pt>
                <c:pt idx="904">
                  <c:v>0.69878920731224503</c:v>
                </c:pt>
                <c:pt idx="905">
                  <c:v>0.6883687699678801</c:v>
                </c:pt>
                <c:pt idx="906">
                  <c:v>0.73333025517899486</c:v>
                </c:pt>
                <c:pt idx="907">
                  <c:v>0.75806090317368524</c:v>
                </c:pt>
                <c:pt idx="908">
                  <c:v>0.72805260492124713</c:v>
                </c:pt>
                <c:pt idx="909">
                  <c:v>0.69791556298632818</c:v>
                </c:pt>
                <c:pt idx="910">
                  <c:v>0.68662126855404171</c:v>
                </c:pt>
                <c:pt idx="911">
                  <c:v>0.73066718528903396</c:v>
                </c:pt>
                <c:pt idx="912">
                  <c:v>0.69186397288871004</c:v>
                </c:pt>
                <c:pt idx="913">
                  <c:v>0.67346792640910291</c:v>
                </c:pt>
                <c:pt idx="914">
                  <c:v>0.70630435208440323</c:v>
                </c:pt>
                <c:pt idx="915">
                  <c:v>0.7403104106827082</c:v>
                </c:pt>
                <c:pt idx="916">
                  <c:v>0.66327236777063758</c:v>
                </c:pt>
                <c:pt idx="917">
                  <c:v>0.68711765407917558</c:v>
                </c:pt>
                <c:pt idx="918">
                  <c:v>0.60023177514527004</c:v>
                </c:pt>
                <c:pt idx="919">
                  <c:v>0.64102952185658968</c:v>
                </c:pt>
                <c:pt idx="920">
                  <c:v>0.5460084033613446</c:v>
                </c:pt>
                <c:pt idx="921">
                  <c:v>0.62968101267656384</c:v>
                </c:pt>
                <c:pt idx="922">
                  <c:v>0.54596370262004923</c:v>
                </c:pt>
                <c:pt idx="923">
                  <c:v>0.68190099569239448</c:v>
                </c:pt>
                <c:pt idx="924">
                  <c:v>0.61906002494237777</c:v>
                </c:pt>
                <c:pt idx="925">
                  <c:v>0.69823621756394871</c:v>
                </c:pt>
                <c:pt idx="926">
                  <c:v>0.62765106042416952</c:v>
                </c:pt>
                <c:pt idx="927">
                  <c:v>0.6497331799852808</c:v>
                </c:pt>
                <c:pt idx="928">
                  <c:v>0.65226625062980659</c:v>
                </c:pt>
                <c:pt idx="929">
                  <c:v>0.57501831392093372</c:v>
                </c:pt>
                <c:pt idx="930">
                  <c:v>0.56408328513591677</c:v>
                </c:pt>
                <c:pt idx="931">
                  <c:v>0.55058404435943165</c:v>
                </c:pt>
                <c:pt idx="932">
                  <c:v>0.59641199136997447</c:v>
                </c:pt>
                <c:pt idx="933">
                  <c:v>0.63112140783915371</c:v>
                </c:pt>
                <c:pt idx="934">
                  <c:v>0.63639808864722358</c:v>
                </c:pt>
                <c:pt idx="935">
                  <c:v>0.66445552580006351</c:v>
                </c:pt>
                <c:pt idx="936">
                  <c:v>0.66472948153620393</c:v>
                </c:pt>
                <c:pt idx="937">
                  <c:v>0.67615251228696593</c:v>
                </c:pt>
                <c:pt idx="938">
                  <c:v>0.62012040247334366</c:v>
                </c:pt>
                <c:pt idx="939">
                  <c:v>0.68600246177840685</c:v>
                </c:pt>
                <c:pt idx="940">
                  <c:v>0.6915078618860131</c:v>
                </c:pt>
                <c:pt idx="941">
                  <c:v>0.67177223830708754</c:v>
                </c:pt>
                <c:pt idx="942">
                  <c:v>0.6545215522106278</c:v>
                </c:pt>
                <c:pt idx="943">
                  <c:v>0.71927612500758165</c:v>
                </c:pt>
                <c:pt idx="944">
                  <c:v>0.73086164947262322</c:v>
                </c:pt>
                <c:pt idx="945">
                  <c:v>0.71788517740985425</c:v>
                </c:pt>
                <c:pt idx="946">
                  <c:v>0.71197233279276617</c:v>
                </c:pt>
                <c:pt idx="947">
                  <c:v>0.73887708929725737</c:v>
                </c:pt>
                <c:pt idx="948">
                  <c:v>0.71227067902259722</c:v>
                </c:pt>
                <c:pt idx="949">
                  <c:v>0.70592864596819116</c:v>
                </c:pt>
                <c:pt idx="950">
                  <c:v>0.69220688275310127</c:v>
                </c:pt>
                <c:pt idx="951">
                  <c:v>0.67873694932518458</c:v>
                </c:pt>
                <c:pt idx="952">
                  <c:v>0.67431548376926531</c:v>
                </c:pt>
                <c:pt idx="953">
                  <c:v>0.66639383025937649</c:v>
                </c:pt>
                <c:pt idx="954">
                  <c:v>0.75070028011204482</c:v>
                </c:pt>
                <c:pt idx="955">
                  <c:v>0.71837144132588648</c:v>
                </c:pt>
                <c:pt idx="956">
                  <c:v>0.69339460946684395</c:v>
                </c:pt>
                <c:pt idx="957">
                  <c:v>0.67944268616537529</c:v>
                </c:pt>
                <c:pt idx="958">
                  <c:v>0.73788454775849732</c:v>
                </c:pt>
                <c:pt idx="959">
                  <c:v>8.6988034958078303E-2</c:v>
                </c:pt>
                <c:pt idx="960">
                  <c:v>8.5099052540913003E-2</c:v>
                </c:pt>
                <c:pt idx="961">
                  <c:v>0.10055809064016999</c:v>
                </c:pt>
                <c:pt idx="962">
                  <c:v>0.14234526123791011</c:v>
                </c:pt>
                <c:pt idx="963">
                  <c:v>0.17327250077651551</c:v>
                </c:pt>
                <c:pt idx="964">
                  <c:v>0.22347994207499333</c:v>
                </c:pt>
                <c:pt idx="965">
                  <c:v>0.28780753563495298</c:v>
                </c:pt>
                <c:pt idx="966">
                  <c:v>0.24485188014599779</c:v>
                </c:pt>
                <c:pt idx="967">
                  <c:v>0.26319260614746248</c:v>
                </c:pt>
                <c:pt idx="968">
                  <c:v>0.28614940815086692</c:v>
                </c:pt>
                <c:pt idx="969">
                  <c:v>0.25560572658275876</c:v>
                </c:pt>
                <c:pt idx="970">
                  <c:v>0.27840350863606678</c:v>
                </c:pt>
                <c:pt idx="971">
                  <c:v>0.27571802359169273</c:v>
                </c:pt>
                <c:pt idx="972">
                  <c:v>0.29573384148712761</c:v>
                </c:pt>
                <c:pt idx="973">
                  <c:v>0.29908777512996676</c:v>
                </c:pt>
                <c:pt idx="974">
                  <c:v>0.35345518188235447</c:v>
                </c:pt>
                <c:pt idx="975">
                  <c:v>0.31748683153391916</c:v>
                </c:pt>
                <c:pt idx="976">
                  <c:v>0.3606629432678824</c:v>
                </c:pt>
                <c:pt idx="977">
                  <c:v>0.37961230595869516</c:v>
                </c:pt>
                <c:pt idx="978">
                  <c:v>0.40653641657313627</c:v>
                </c:pt>
                <c:pt idx="979">
                  <c:v>0.37736336724024822</c:v>
                </c:pt>
                <c:pt idx="980">
                  <c:v>0.36597895188866458</c:v>
                </c:pt>
                <c:pt idx="981">
                  <c:v>0.3905147330249929</c:v>
                </c:pt>
                <c:pt idx="982">
                  <c:v>0.38590754131109806</c:v>
                </c:pt>
                <c:pt idx="983">
                  <c:v>0.41651647739199044</c:v>
                </c:pt>
                <c:pt idx="984">
                  <c:v>0.41710827552140828</c:v>
                </c:pt>
                <c:pt idx="985">
                  <c:v>0.37300444466907134</c:v>
                </c:pt>
                <c:pt idx="986">
                  <c:v>0.43333303294047953</c:v>
                </c:pt>
                <c:pt idx="987">
                  <c:v>0.43929277137211475</c:v>
                </c:pt>
                <c:pt idx="988">
                  <c:v>0.42343548178021495</c:v>
                </c:pt>
                <c:pt idx="989">
                  <c:v>0.56697120708748605</c:v>
                </c:pt>
                <c:pt idx="990">
                  <c:v>0.55885751275628148</c:v>
                </c:pt>
                <c:pt idx="991">
                  <c:v>0.61156027435097193</c:v>
                </c:pt>
                <c:pt idx="992">
                  <c:v>0.56871613718398939</c:v>
                </c:pt>
                <c:pt idx="993">
                  <c:v>0.59851840665794143</c:v>
                </c:pt>
                <c:pt idx="994">
                  <c:v>0.6822968273396669</c:v>
                </c:pt>
                <c:pt idx="995">
                  <c:v>0.67139941122229252</c:v>
                </c:pt>
                <c:pt idx="996">
                  <c:v>0.6270285422132208</c:v>
                </c:pt>
                <c:pt idx="997">
                  <c:v>0.71775640833168353</c:v>
                </c:pt>
                <c:pt idx="998">
                  <c:v>0.6874579739292821</c:v>
                </c:pt>
                <c:pt idx="999">
                  <c:v>0.68665968474450001</c:v>
                </c:pt>
                <c:pt idx="1000">
                  <c:v>0.69026465883511035</c:v>
                </c:pt>
                <c:pt idx="1001">
                  <c:v>0.59772688551758313</c:v>
                </c:pt>
                <c:pt idx="1002">
                  <c:v>0.6329686678523887</c:v>
                </c:pt>
                <c:pt idx="1003">
                  <c:v>0.7329472965947873</c:v>
                </c:pt>
                <c:pt idx="1004">
                  <c:v>0.70552028910442033</c:v>
                </c:pt>
                <c:pt idx="1005">
                  <c:v>0.69882294274979118</c:v>
                </c:pt>
                <c:pt idx="1006">
                  <c:v>0.68823590277078639</c:v>
                </c:pt>
                <c:pt idx="1007">
                  <c:v>0.65937189425561504</c:v>
                </c:pt>
                <c:pt idx="1008">
                  <c:v>0.69214464665901043</c:v>
                </c:pt>
                <c:pt idx="1009">
                  <c:v>0.74070618543942757</c:v>
                </c:pt>
                <c:pt idx="1010">
                  <c:v>0.61787867601821089</c:v>
                </c:pt>
                <c:pt idx="1011">
                  <c:v>0.67593067114270933</c:v>
                </c:pt>
                <c:pt idx="1012">
                  <c:v>0.68526073409794341</c:v>
                </c:pt>
                <c:pt idx="1013">
                  <c:v>0.65303840406439584</c:v>
                </c:pt>
                <c:pt idx="1014">
                  <c:v>0.68338001867413622</c:v>
                </c:pt>
                <c:pt idx="1015">
                  <c:v>0.69478145100580113</c:v>
                </c:pt>
                <c:pt idx="1016">
                  <c:v>0.6291682047496</c:v>
                </c:pt>
                <c:pt idx="1017">
                  <c:v>0.66595355548843904</c:v>
                </c:pt>
                <c:pt idx="1018">
                  <c:v>0.65040102016846191</c:v>
                </c:pt>
                <c:pt idx="1019">
                  <c:v>0.57782841341664881</c:v>
                </c:pt>
                <c:pt idx="1020">
                  <c:v>0.60688301035050263</c:v>
                </c:pt>
                <c:pt idx="1021">
                  <c:v>0.61523199023199027</c:v>
                </c:pt>
                <c:pt idx="1022">
                  <c:v>0.59624111182934714</c:v>
                </c:pt>
                <c:pt idx="1023">
                  <c:v>0.62479229920406387</c:v>
                </c:pt>
                <c:pt idx="1024">
                  <c:v>0.63924864496726852</c:v>
                </c:pt>
                <c:pt idx="1025">
                  <c:v>0.65472609341387622</c:v>
                </c:pt>
                <c:pt idx="1026">
                  <c:v>0.66868746637977405</c:v>
                </c:pt>
                <c:pt idx="1027">
                  <c:v>0.67715284158427969</c:v>
                </c:pt>
                <c:pt idx="1028">
                  <c:v>0.60820128589359357</c:v>
                </c:pt>
                <c:pt idx="1029">
                  <c:v>0.71817967008250405</c:v>
                </c:pt>
                <c:pt idx="1030">
                  <c:v>0.68862121683984034</c:v>
                </c:pt>
                <c:pt idx="1031">
                  <c:v>0.68421037484385905</c:v>
                </c:pt>
                <c:pt idx="1032">
                  <c:v>0.67413237235099588</c:v>
                </c:pt>
                <c:pt idx="1033">
                  <c:v>0.69535413304644067</c:v>
                </c:pt>
                <c:pt idx="1034">
                  <c:v>0.7344026913257683</c:v>
                </c:pt>
                <c:pt idx="1035">
                  <c:v>0.63966328543251616</c:v>
                </c:pt>
                <c:pt idx="1036">
                  <c:v>0.65048793087254619</c:v>
                </c:pt>
                <c:pt idx="1037">
                  <c:v>0.64773271600194671</c:v>
                </c:pt>
                <c:pt idx="1038">
                  <c:v>0.76422466422466429</c:v>
                </c:pt>
                <c:pt idx="1039">
                  <c:v>0.7246254348969281</c:v>
                </c:pt>
                <c:pt idx="1040">
                  <c:v>0.72207130476361259</c:v>
                </c:pt>
                <c:pt idx="1041">
                  <c:v>0.72686151455382209</c:v>
                </c:pt>
                <c:pt idx="1042">
                  <c:v>0.69993947229241349</c:v>
                </c:pt>
                <c:pt idx="1043">
                  <c:v>0.69693810463041228</c:v>
                </c:pt>
                <c:pt idx="1044">
                  <c:v>0.64761187530418296</c:v>
                </c:pt>
                <c:pt idx="1045">
                  <c:v>0.67061885482938111</c:v>
                </c:pt>
                <c:pt idx="1046">
                  <c:v>0.67249366018596779</c:v>
                </c:pt>
                <c:pt idx="1047">
                  <c:v>0.64897863719726068</c:v>
                </c:pt>
                <c:pt idx="1048">
                  <c:v>0.66594795099319981</c:v>
                </c:pt>
                <c:pt idx="1049">
                  <c:v>0.64867571755396647</c:v>
                </c:pt>
                <c:pt idx="1050">
                  <c:v>0.65720025528507053</c:v>
                </c:pt>
                <c:pt idx="1051">
                  <c:v>0.63831204155561561</c:v>
                </c:pt>
                <c:pt idx="1052">
                  <c:v>0.61870308847053035</c:v>
                </c:pt>
                <c:pt idx="1053">
                  <c:v>0.71357855803820236</c:v>
                </c:pt>
                <c:pt idx="1054">
                  <c:v>0.68721078283321779</c:v>
                </c:pt>
                <c:pt idx="1055">
                  <c:v>0.73913291550810445</c:v>
                </c:pt>
                <c:pt idx="1056">
                  <c:v>0.7060252409089619</c:v>
                </c:pt>
                <c:pt idx="1057">
                  <c:v>0.72825756095249938</c:v>
                </c:pt>
                <c:pt idx="1058">
                  <c:v>0.66407836875833137</c:v>
                </c:pt>
                <c:pt idx="1059">
                  <c:v>0.64403709605487991</c:v>
                </c:pt>
                <c:pt idx="1060">
                  <c:v>0.67081333825519873</c:v>
                </c:pt>
                <c:pt idx="1061">
                  <c:v>0.672244722472225</c:v>
                </c:pt>
                <c:pt idx="1062">
                  <c:v>0.71032071743426051</c:v>
                </c:pt>
                <c:pt idx="1063">
                  <c:v>0.68805295525001764</c:v>
                </c:pt>
                <c:pt idx="1064">
                  <c:v>0.71684536393838716</c:v>
                </c:pt>
                <c:pt idx="1065">
                  <c:v>0.70877322505229479</c:v>
                </c:pt>
                <c:pt idx="1066">
                  <c:v>0.74807468206921013</c:v>
                </c:pt>
                <c:pt idx="1067">
                  <c:v>0.74062093097660819</c:v>
                </c:pt>
                <c:pt idx="1068">
                  <c:v>0.74992333248147203</c:v>
                </c:pt>
                <c:pt idx="1069">
                  <c:v>0.68807430572856443</c:v>
                </c:pt>
                <c:pt idx="1070">
                  <c:v>0.74164559410797437</c:v>
                </c:pt>
                <c:pt idx="1071">
                  <c:v>0.73480466182244564</c:v>
                </c:pt>
                <c:pt idx="1072">
                  <c:v>0.69584165644357165</c:v>
                </c:pt>
                <c:pt idx="1073">
                  <c:v>0.7766205801089523</c:v>
                </c:pt>
                <c:pt idx="1074">
                  <c:v>0.68584632421841729</c:v>
                </c:pt>
                <c:pt idx="1075">
                  <c:v>0.51593342058458336</c:v>
                </c:pt>
                <c:pt idx="1076">
                  <c:v>0.39179787870710597</c:v>
                </c:pt>
                <c:pt idx="1077">
                  <c:v>0.40208460789856137</c:v>
                </c:pt>
                <c:pt idx="1078">
                  <c:v>0.41750058726802913</c:v>
                </c:pt>
                <c:pt idx="1079">
                  <c:v>0.63562962491971053</c:v>
                </c:pt>
                <c:pt idx="1080">
                  <c:v>0.60086154155921601</c:v>
                </c:pt>
                <c:pt idx="1081">
                  <c:v>0.62084560572932657</c:v>
                </c:pt>
                <c:pt idx="1082">
                  <c:v>0.52425416960300675</c:v>
                </c:pt>
                <c:pt idx="1083">
                  <c:v>0.63930083697525553</c:v>
                </c:pt>
                <c:pt idx="1084">
                  <c:v>0.58562580450405344</c:v>
                </c:pt>
                <c:pt idx="1085">
                  <c:v>0.60492373683388156</c:v>
                </c:pt>
                <c:pt idx="1086">
                  <c:v>0.6136523115607283</c:v>
                </c:pt>
                <c:pt idx="1087">
                  <c:v>0.63764471962146374</c:v>
                </c:pt>
                <c:pt idx="1088">
                  <c:v>0.66335172715221669</c:v>
                </c:pt>
                <c:pt idx="1089">
                  <c:v>0.61157498831917434</c:v>
                </c:pt>
                <c:pt idx="1090">
                  <c:v>0.74675607270466504</c:v>
                </c:pt>
                <c:pt idx="1091">
                  <c:v>0.67664753333987981</c:v>
                </c:pt>
                <c:pt idx="1092">
                  <c:v>0.71719292765804388</c:v>
                </c:pt>
                <c:pt idx="1093">
                  <c:v>0.66150658127402306</c:v>
                </c:pt>
                <c:pt idx="1094">
                  <c:v>0.65264606194838759</c:v>
                </c:pt>
                <c:pt idx="1095">
                  <c:v>0.6684102641209767</c:v>
                </c:pt>
                <c:pt idx="1096">
                  <c:v>0.68419281883174166</c:v>
                </c:pt>
                <c:pt idx="1097">
                  <c:v>0.63098384004136765</c:v>
                </c:pt>
                <c:pt idx="1098">
                  <c:v>0.62588567423328756</c:v>
                </c:pt>
                <c:pt idx="1099">
                  <c:v>0.6653971313684035</c:v>
                </c:pt>
                <c:pt idx="1100">
                  <c:v>0.65132386992852109</c:v>
                </c:pt>
                <c:pt idx="1101">
                  <c:v>0.68352876553610942</c:v>
                </c:pt>
                <c:pt idx="1102">
                  <c:v>0.67451992451992449</c:v>
                </c:pt>
                <c:pt idx="1103">
                  <c:v>0.69634565667397408</c:v>
                </c:pt>
                <c:pt idx="1104">
                  <c:v>0.69953194953194964</c:v>
                </c:pt>
                <c:pt idx="1105">
                  <c:v>0.65386836146070071</c:v>
                </c:pt>
                <c:pt idx="1106">
                  <c:v>0.67237863342514514</c:v>
                </c:pt>
                <c:pt idx="1107">
                  <c:v>0.60796741678014621</c:v>
                </c:pt>
                <c:pt idx="1108">
                  <c:v>0.65419358723052301</c:v>
                </c:pt>
                <c:pt idx="1109">
                  <c:v>7.8029103604551175E-2</c:v>
                </c:pt>
                <c:pt idx="1110">
                  <c:v>0.10140725380356204</c:v>
                </c:pt>
                <c:pt idx="1111">
                  <c:v>9.8880062794582613E-2</c:v>
                </c:pt>
                <c:pt idx="1112">
                  <c:v>0.13356860530773576</c:v>
                </c:pt>
                <c:pt idx="1113">
                  <c:v>0.16046661113465574</c:v>
                </c:pt>
                <c:pt idx="1114">
                  <c:v>0.20799073362400392</c:v>
                </c:pt>
                <c:pt idx="1115">
                  <c:v>0.22766882071229894</c:v>
                </c:pt>
                <c:pt idx="1116">
                  <c:v>0.20716384348320296</c:v>
                </c:pt>
                <c:pt idx="1117">
                  <c:v>0.2332468203923781</c:v>
                </c:pt>
                <c:pt idx="1118">
                  <c:v>0.27176208263952439</c:v>
                </c:pt>
                <c:pt idx="1119">
                  <c:v>0.31609821205179001</c:v>
                </c:pt>
                <c:pt idx="1120">
                  <c:v>0.33066130283583034</c:v>
                </c:pt>
                <c:pt idx="1121">
                  <c:v>0.33736212447209885</c:v>
                </c:pt>
                <c:pt idx="1122">
                  <c:v>0.33874344691022773</c:v>
                </c:pt>
                <c:pt idx="1123">
                  <c:v>0.33852169238358498</c:v>
                </c:pt>
                <c:pt idx="1124">
                  <c:v>0.34148676483826051</c:v>
                </c:pt>
                <c:pt idx="1125">
                  <c:v>0.36778337884197998</c:v>
                </c:pt>
                <c:pt idx="1126">
                  <c:v>0.39512761270795299</c:v>
                </c:pt>
                <c:pt idx="1127">
                  <c:v>0.35378013545061598</c:v>
                </c:pt>
                <c:pt idx="1128">
                  <c:v>0.40928035685068931</c:v>
                </c:pt>
                <c:pt idx="1129">
                  <c:v>0.38955815241259478</c:v>
                </c:pt>
                <c:pt idx="1130">
                  <c:v>0.4511988688504146</c:v>
                </c:pt>
                <c:pt idx="1131">
                  <c:v>0.42084320188206059</c:v>
                </c:pt>
                <c:pt idx="1132">
                  <c:v>0.39196064625462929</c:v>
                </c:pt>
                <c:pt idx="1133">
                  <c:v>0.420127778823431</c:v>
                </c:pt>
                <c:pt idx="1134">
                  <c:v>0.44364342861507317</c:v>
                </c:pt>
                <c:pt idx="1135">
                  <c:v>0.4725035860131675</c:v>
                </c:pt>
                <c:pt idx="1136">
                  <c:v>0.44024532822486789</c:v>
                </c:pt>
                <c:pt idx="1137">
                  <c:v>0.46226504451929784</c:v>
                </c:pt>
                <c:pt idx="1138">
                  <c:v>0.4394509820058346</c:v>
                </c:pt>
                <c:pt idx="1139">
                  <c:v>0.4183431514667213</c:v>
                </c:pt>
                <c:pt idx="1140">
                  <c:v>0.46521780314730388</c:v>
                </c:pt>
                <c:pt idx="1141">
                  <c:v>0.51598996816388121</c:v>
                </c:pt>
                <c:pt idx="1142">
                  <c:v>0.54042253674131102</c:v>
                </c:pt>
                <c:pt idx="1143">
                  <c:v>0.54992210910739647</c:v>
                </c:pt>
                <c:pt idx="1144">
                  <c:v>0.61432571052136276</c:v>
                </c:pt>
                <c:pt idx="1145">
                  <c:v>0.59681899241732328</c:v>
                </c:pt>
                <c:pt idx="1146">
                  <c:v>0.57642603890079991</c:v>
                </c:pt>
                <c:pt idx="1147">
                  <c:v>0.59715677663248001</c:v>
                </c:pt>
                <c:pt idx="1148">
                  <c:v>0.6167614674328229</c:v>
                </c:pt>
                <c:pt idx="1149">
                  <c:v>0.56592765125373812</c:v>
                </c:pt>
                <c:pt idx="1150">
                  <c:v>0.60573239932171152</c:v>
                </c:pt>
                <c:pt idx="1151">
                  <c:v>0.56561808043837924</c:v>
                </c:pt>
                <c:pt idx="1152">
                  <c:v>0.61290762022859213</c:v>
                </c:pt>
                <c:pt idx="1153">
                  <c:v>0.6241510372264848</c:v>
                </c:pt>
                <c:pt idx="1154">
                  <c:v>0.60682237266781092</c:v>
                </c:pt>
                <c:pt idx="1155">
                  <c:v>0.59732960158151971</c:v>
                </c:pt>
                <c:pt idx="1156">
                  <c:v>0.59840180776881557</c:v>
                </c:pt>
                <c:pt idx="1157">
                  <c:v>0.59626588494538413</c:v>
                </c:pt>
                <c:pt idx="1158">
                  <c:v>0.5752114372318976</c:v>
                </c:pt>
                <c:pt idx="1159">
                  <c:v>0.57334194928925031</c:v>
                </c:pt>
                <c:pt idx="1160">
                  <c:v>0.57391724619985496</c:v>
                </c:pt>
                <c:pt idx="1161">
                  <c:v>0.67296079524340391</c:v>
                </c:pt>
                <c:pt idx="1162">
                  <c:v>0.63274578504757528</c:v>
                </c:pt>
                <c:pt idx="1163">
                  <c:v>0.60285428141801811</c:v>
                </c:pt>
                <c:pt idx="1164">
                  <c:v>0.58456222663383794</c:v>
                </c:pt>
                <c:pt idx="1165">
                  <c:v>0.64940879074510793</c:v>
                </c:pt>
                <c:pt idx="1166">
                  <c:v>0.66624249727628371</c:v>
                </c:pt>
                <c:pt idx="1167">
                  <c:v>0.63534621578099837</c:v>
                </c:pt>
                <c:pt idx="1168">
                  <c:v>0.64293776697868765</c:v>
                </c:pt>
                <c:pt idx="1169">
                  <c:v>0.55622309345330934</c:v>
                </c:pt>
                <c:pt idx="1170">
                  <c:v>0.57592927033468722</c:v>
                </c:pt>
                <c:pt idx="1171">
                  <c:v>0.60582551400181306</c:v>
                </c:pt>
                <c:pt idx="1172">
                  <c:v>0.62977640885964381</c:v>
                </c:pt>
                <c:pt idx="1173">
                  <c:v>0.67437569483697279</c:v>
                </c:pt>
                <c:pt idx="1174">
                  <c:v>0.66272393849626177</c:v>
                </c:pt>
                <c:pt idx="1175">
                  <c:v>0.68886605001712908</c:v>
                </c:pt>
                <c:pt idx="1176">
                  <c:v>0.58319425116093049</c:v>
                </c:pt>
                <c:pt idx="1177">
                  <c:v>0.66022610483042143</c:v>
                </c:pt>
                <c:pt idx="1178">
                  <c:v>0.67284406241240768</c:v>
                </c:pt>
                <c:pt idx="1179">
                  <c:v>0.65077669359024459</c:v>
                </c:pt>
                <c:pt idx="1180">
                  <c:v>0.65529758011772399</c:v>
                </c:pt>
                <c:pt idx="1181">
                  <c:v>0.53226454978821502</c:v>
                </c:pt>
                <c:pt idx="1182">
                  <c:v>0.57858839380990079</c:v>
                </c:pt>
                <c:pt idx="1183">
                  <c:v>0.54257045491426403</c:v>
                </c:pt>
                <c:pt idx="1184">
                  <c:v>0.55820607828370028</c:v>
                </c:pt>
                <c:pt idx="1185">
                  <c:v>0.53927559251300261</c:v>
                </c:pt>
                <c:pt idx="1186">
                  <c:v>0.64675468416475601</c:v>
                </c:pt>
                <c:pt idx="1187">
                  <c:v>0.60172073306859597</c:v>
                </c:pt>
                <c:pt idx="1188">
                  <c:v>0.59989376307615827</c:v>
                </c:pt>
                <c:pt idx="1189">
                  <c:v>0.64219329830840621</c:v>
                </c:pt>
                <c:pt idx="1190">
                  <c:v>0.61297422035834404</c:v>
                </c:pt>
                <c:pt idx="1191">
                  <c:v>0.645546000761828</c:v>
                </c:pt>
                <c:pt idx="1192">
                  <c:v>0.65265657603787086</c:v>
                </c:pt>
                <c:pt idx="1193">
                  <c:v>0.58846828631001291</c:v>
                </c:pt>
                <c:pt idx="1194">
                  <c:v>0.63810973904075896</c:v>
                </c:pt>
                <c:pt idx="1195">
                  <c:v>0.56839968232266147</c:v>
                </c:pt>
                <c:pt idx="1196">
                  <c:v>0.58631159149779544</c:v>
                </c:pt>
                <c:pt idx="1197">
                  <c:v>0.62617189139710261</c:v>
                </c:pt>
                <c:pt idx="1198">
                  <c:v>0.64528091812264476</c:v>
                </c:pt>
                <c:pt idx="1199">
                  <c:v>0.56292197875972549</c:v>
                </c:pt>
                <c:pt idx="1200">
                  <c:v>0.57624700496554038</c:v>
                </c:pt>
                <c:pt idx="1201">
                  <c:v>0.50336266980673106</c:v>
                </c:pt>
                <c:pt idx="1202">
                  <c:v>0.62368090846351709</c:v>
                </c:pt>
                <c:pt idx="1203">
                  <c:v>0.56804231574052544</c:v>
                </c:pt>
                <c:pt idx="1204">
                  <c:v>0.59393155287739963</c:v>
                </c:pt>
                <c:pt idx="1205">
                  <c:v>0.60390542384871315</c:v>
                </c:pt>
                <c:pt idx="1206">
                  <c:v>0.62838949200841765</c:v>
                </c:pt>
                <c:pt idx="1207">
                  <c:v>0.60397344911411399</c:v>
                </c:pt>
                <c:pt idx="1208">
                  <c:v>0.65240312401437717</c:v>
                </c:pt>
                <c:pt idx="1209">
                  <c:v>0.6692956517764701</c:v>
                </c:pt>
                <c:pt idx="1210">
                  <c:v>0.60172462179578834</c:v>
                </c:pt>
                <c:pt idx="1211">
                  <c:v>0.52605166927417568</c:v>
                </c:pt>
                <c:pt idx="1212">
                  <c:v>0.58779883562492252</c:v>
                </c:pt>
                <c:pt idx="1213">
                  <c:v>0.55273558141205192</c:v>
                </c:pt>
                <c:pt idx="1214">
                  <c:v>0.5954184704184704</c:v>
                </c:pt>
                <c:pt idx="1215">
                  <c:v>0.58328834185611678</c:v>
                </c:pt>
                <c:pt idx="1216">
                  <c:v>0.66070266941346489</c:v>
                </c:pt>
                <c:pt idx="1217">
                  <c:v>0.63173532341774308</c:v>
                </c:pt>
                <c:pt idx="1218">
                  <c:v>0.61930266750682628</c:v>
                </c:pt>
                <c:pt idx="1219">
                  <c:v>0.58020290900725691</c:v>
                </c:pt>
                <c:pt idx="1220">
                  <c:v>0.58141129969774485</c:v>
                </c:pt>
                <c:pt idx="1221">
                  <c:v>0.6352822901735945</c:v>
                </c:pt>
                <c:pt idx="1222">
                  <c:v>0.52516948808508901</c:v>
                </c:pt>
                <c:pt idx="1223">
                  <c:v>0.49367562262299108</c:v>
                </c:pt>
                <c:pt idx="1224">
                  <c:v>0.56539140329017823</c:v>
                </c:pt>
                <c:pt idx="1225">
                  <c:v>0.55770708065548502</c:v>
                </c:pt>
                <c:pt idx="1226">
                  <c:v>0.502258817333188</c:v>
                </c:pt>
                <c:pt idx="1227">
                  <c:v>0.52446338488523347</c:v>
                </c:pt>
                <c:pt idx="1228">
                  <c:v>0.57578633122111367</c:v>
                </c:pt>
                <c:pt idx="1229">
                  <c:v>0.48455387664007044</c:v>
                </c:pt>
                <c:pt idx="1230">
                  <c:v>0.45686629211778401</c:v>
                </c:pt>
                <c:pt idx="1231">
                  <c:v>0.51197907695840816</c:v>
                </c:pt>
                <c:pt idx="1232">
                  <c:v>0.47978125843910341</c:v>
                </c:pt>
                <c:pt idx="1233">
                  <c:v>0.5649900539926116</c:v>
                </c:pt>
                <c:pt idx="1234">
                  <c:v>0.63111550285463336</c:v>
                </c:pt>
                <c:pt idx="1235">
                  <c:v>0.61768854963561959</c:v>
                </c:pt>
                <c:pt idx="1236">
                  <c:v>0.55173839847752892</c:v>
                </c:pt>
                <c:pt idx="1237">
                  <c:v>0.55042981850762163</c:v>
                </c:pt>
                <c:pt idx="1238">
                  <c:v>0.61607180888844415</c:v>
                </c:pt>
                <c:pt idx="1239">
                  <c:v>0.63235062455984292</c:v>
                </c:pt>
                <c:pt idx="1240">
                  <c:v>0.6301690175411403</c:v>
                </c:pt>
                <c:pt idx="1241">
                  <c:v>0.62089428110222056</c:v>
                </c:pt>
                <c:pt idx="1242">
                  <c:v>0.62906941387689574</c:v>
                </c:pt>
                <c:pt idx="1243">
                  <c:v>0.60757243608906009</c:v>
                </c:pt>
                <c:pt idx="1244">
                  <c:v>0.63976552660390085</c:v>
                </c:pt>
                <c:pt idx="1245">
                  <c:v>0.6051918548734786</c:v>
                </c:pt>
                <c:pt idx="1246">
                  <c:v>0.58024813350900306</c:v>
                </c:pt>
                <c:pt idx="1247">
                  <c:v>0.63207589511937334</c:v>
                </c:pt>
                <c:pt idx="1248">
                  <c:v>0.65675469032246525</c:v>
                </c:pt>
                <c:pt idx="1249">
                  <c:v>0.62973111003801552</c:v>
                </c:pt>
                <c:pt idx="1250">
                  <c:v>0.56690612125394735</c:v>
                </c:pt>
                <c:pt idx="1251">
                  <c:v>0.59774876153594692</c:v>
                </c:pt>
                <c:pt idx="1252">
                  <c:v>0.65814620162446258</c:v>
                </c:pt>
                <c:pt idx="1253">
                  <c:v>0.6379144335914807</c:v>
                </c:pt>
                <c:pt idx="1254">
                  <c:v>0.63520929908397938</c:v>
                </c:pt>
                <c:pt idx="1255">
                  <c:v>0.67664928847793304</c:v>
                </c:pt>
                <c:pt idx="1256">
                  <c:v>0.61443654976263673</c:v>
                </c:pt>
                <c:pt idx="1257">
                  <c:v>0.61741566191694075</c:v>
                </c:pt>
                <c:pt idx="1258">
                  <c:v>0.59302672320575123</c:v>
                </c:pt>
                <c:pt idx="1259">
                  <c:v>5.5262251412688285E-2</c:v>
                </c:pt>
                <c:pt idx="1260">
                  <c:v>9.2625813569187129E-2</c:v>
                </c:pt>
                <c:pt idx="1261">
                  <c:v>0.11716073870789517</c:v>
                </c:pt>
                <c:pt idx="1262">
                  <c:v>0.16142828089136813</c:v>
                </c:pt>
                <c:pt idx="1263">
                  <c:v>0.1473212570561207</c:v>
                </c:pt>
                <c:pt idx="1264">
                  <c:v>0.21674202067161735</c:v>
                </c:pt>
                <c:pt idx="1265">
                  <c:v>0.21511808278277753</c:v>
                </c:pt>
                <c:pt idx="1266">
                  <c:v>0.32838036309624297</c:v>
                </c:pt>
                <c:pt idx="1267">
                  <c:v>0.29468458600560815</c:v>
                </c:pt>
                <c:pt idx="1268">
                  <c:v>0.2970377774604534</c:v>
                </c:pt>
                <c:pt idx="1269">
                  <c:v>0.33933949319446127</c:v>
                </c:pt>
                <c:pt idx="1270">
                  <c:v>0.33888982009787377</c:v>
                </c:pt>
                <c:pt idx="1271">
                  <c:v>0.34284271316661163</c:v>
                </c:pt>
                <c:pt idx="1272">
                  <c:v>0.37829302996066927</c:v>
                </c:pt>
                <c:pt idx="1273">
                  <c:v>0.34836103493821613</c:v>
                </c:pt>
                <c:pt idx="1274">
                  <c:v>0.33006666153015352</c:v>
                </c:pt>
                <c:pt idx="1275">
                  <c:v>0.36340192808793548</c:v>
                </c:pt>
                <c:pt idx="1276">
                  <c:v>0.40004310943908261</c:v>
                </c:pt>
                <c:pt idx="1277">
                  <c:v>0.39577905448622508</c:v>
                </c:pt>
                <c:pt idx="1278">
                  <c:v>0.38245930058010591</c:v>
                </c:pt>
                <c:pt idx="1279">
                  <c:v>0.33020797037598598</c:v>
                </c:pt>
                <c:pt idx="1280">
                  <c:v>0.3878988647445023</c:v>
                </c:pt>
                <c:pt idx="1281">
                  <c:v>0.41804816499726538</c:v>
                </c:pt>
                <c:pt idx="1282">
                  <c:v>0.38262393832863623</c:v>
                </c:pt>
                <c:pt idx="1283">
                  <c:v>0.41447314587086986</c:v>
                </c:pt>
                <c:pt idx="1284">
                  <c:v>0.40937743433151857</c:v>
                </c:pt>
                <c:pt idx="1285">
                  <c:v>0.42660012393015023</c:v>
                </c:pt>
                <c:pt idx="1286">
                  <c:v>0.43889152037592621</c:v>
                </c:pt>
                <c:pt idx="1287">
                  <c:v>0.42788430808565031</c:v>
                </c:pt>
                <c:pt idx="1288">
                  <c:v>0.44144208206584834</c:v>
                </c:pt>
                <c:pt idx="1289">
                  <c:v>0.53589171804362845</c:v>
                </c:pt>
                <c:pt idx="1290">
                  <c:v>0.5204640006565121</c:v>
                </c:pt>
                <c:pt idx="1291">
                  <c:v>0.533160184553789</c:v>
                </c:pt>
                <c:pt idx="1292">
                  <c:v>0.55515915194162335</c:v>
                </c:pt>
                <c:pt idx="1293">
                  <c:v>0.5286036374469063</c:v>
                </c:pt>
                <c:pt idx="1294">
                  <c:v>0.58299795110588282</c:v>
                </c:pt>
                <c:pt idx="1295">
                  <c:v>0.60804445368203752</c:v>
                </c:pt>
                <c:pt idx="1296">
                  <c:v>0.646986353559587</c:v>
                </c:pt>
                <c:pt idx="1297">
                  <c:v>0.60204757737327819</c:v>
                </c:pt>
                <c:pt idx="1298">
                  <c:v>0.64189619105726481</c:v>
                </c:pt>
                <c:pt idx="1299">
                  <c:v>0.59031851817086722</c:v>
                </c:pt>
                <c:pt idx="1300">
                  <c:v>0.59098664199335338</c:v>
                </c:pt>
                <c:pt idx="1301">
                  <c:v>0.59283132974408148</c:v>
                </c:pt>
                <c:pt idx="1302">
                  <c:v>0.6066126267468549</c:v>
                </c:pt>
                <c:pt idx="1303">
                  <c:v>0.64807444606102327</c:v>
                </c:pt>
                <c:pt idx="1304">
                  <c:v>0.62909394855703593</c:v>
                </c:pt>
                <c:pt idx="1305">
                  <c:v>0.59668571547766169</c:v>
                </c:pt>
                <c:pt idx="1306">
                  <c:v>0.61349813497464512</c:v>
                </c:pt>
                <c:pt idx="1307">
                  <c:v>0.5887503994886546</c:v>
                </c:pt>
                <c:pt idx="1308">
                  <c:v>0.54389166421556279</c:v>
                </c:pt>
                <c:pt idx="1309">
                  <c:v>0.55746032490998942</c:v>
                </c:pt>
                <c:pt idx="1310">
                  <c:v>0.62656087387631021</c:v>
                </c:pt>
                <c:pt idx="1311">
                  <c:v>0.59917979112609976</c:v>
                </c:pt>
                <c:pt idx="1312">
                  <c:v>0.60208359872789396</c:v>
                </c:pt>
                <c:pt idx="1313">
                  <c:v>0.5754626804962375</c:v>
                </c:pt>
                <c:pt idx="1314">
                  <c:v>0.61637218309772179</c:v>
                </c:pt>
                <c:pt idx="1315">
                  <c:v>0.61026602033313437</c:v>
                </c:pt>
                <c:pt idx="1316">
                  <c:v>0.62345829445333389</c:v>
                </c:pt>
                <c:pt idx="1317">
                  <c:v>0.60528370957901168</c:v>
                </c:pt>
                <c:pt idx="1318">
                  <c:v>0.63399385849050272</c:v>
                </c:pt>
                <c:pt idx="1319">
                  <c:v>0.56053048433048436</c:v>
                </c:pt>
                <c:pt idx="1320">
                  <c:v>0.61413623803097495</c:v>
                </c:pt>
                <c:pt idx="1321">
                  <c:v>0.57014819603054911</c:v>
                </c:pt>
                <c:pt idx="1322">
                  <c:v>0.59788364576599873</c:v>
                </c:pt>
                <c:pt idx="1323">
                  <c:v>0.6134009324009323</c:v>
                </c:pt>
                <c:pt idx="1324">
                  <c:v>0.5487998667998667</c:v>
                </c:pt>
                <c:pt idx="1325">
                  <c:v>0.65376580339738233</c:v>
                </c:pt>
                <c:pt idx="1326">
                  <c:v>0.60741944605102505</c:v>
                </c:pt>
                <c:pt idx="1327">
                  <c:v>0.56970834623466204</c:v>
                </c:pt>
                <c:pt idx="1328">
                  <c:v>0.57299535162693049</c:v>
                </c:pt>
                <c:pt idx="1329">
                  <c:v>0.59530687830687834</c:v>
                </c:pt>
                <c:pt idx="1330">
                  <c:v>0.64064784888314308</c:v>
                </c:pt>
                <c:pt idx="1331">
                  <c:v>0.59361935140882516</c:v>
                </c:pt>
                <c:pt idx="1332">
                  <c:v>0.60668009768009767</c:v>
                </c:pt>
                <c:pt idx="1333">
                  <c:v>0.61657776920934826</c:v>
                </c:pt>
                <c:pt idx="1334">
                  <c:v>0.58656898656898648</c:v>
                </c:pt>
                <c:pt idx="1335">
                  <c:v>0.6141627144785039</c:v>
                </c:pt>
                <c:pt idx="1336">
                  <c:v>0.62854722089504689</c:v>
                </c:pt>
                <c:pt idx="1337">
                  <c:v>0.58681593260540632</c:v>
                </c:pt>
                <c:pt idx="1338">
                  <c:v>0.64980845779607388</c:v>
                </c:pt>
                <c:pt idx="1339">
                  <c:v>0.60313612906290259</c:v>
                </c:pt>
                <c:pt idx="1340">
                  <c:v>0.63481631933025118</c:v>
                </c:pt>
                <c:pt idx="1341">
                  <c:v>0.64315267303502599</c:v>
                </c:pt>
                <c:pt idx="1342">
                  <c:v>0.5939135243841126</c:v>
                </c:pt>
                <c:pt idx="1343">
                  <c:v>0.61326226714461995</c:v>
                </c:pt>
                <c:pt idx="1344">
                  <c:v>0.60641303141303127</c:v>
                </c:pt>
                <c:pt idx="1345">
                  <c:v>0.64938921209509459</c:v>
                </c:pt>
                <c:pt idx="1346">
                  <c:v>0.63350264550264546</c:v>
                </c:pt>
                <c:pt idx="1347">
                  <c:v>0.55638361930467195</c:v>
                </c:pt>
                <c:pt idx="1348">
                  <c:v>0.46615322494269862</c:v>
                </c:pt>
                <c:pt idx="1349">
                  <c:v>0.52068466091779408</c:v>
                </c:pt>
                <c:pt idx="1350">
                  <c:v>0.53647194479056015</c:v>
                </c:pt>
                <c:pt idx="1351">
                  <c:v>0.55585876815643886</c:v>
                </c:pt>
                <c:pt idx="1352">
                  <c:v>0.54641335109159828</c:v>
                </c:pt>
                <c:pt idx="1353">
                  <c:v>0.62686920483999042</c:v>
                </c:pt>
                <c:pt idx="1354">
                  <c:v>0.58516922170692398</c:v>
                </c:pt>
                <c:pt idx="1355">
                  <c:v>0.60336246210391709</c:v>
                </c:pt>
                <c:pt idx="1356">
                  <c:v>0.55591756578728557</c:v>
                </c:pt>
                <c:pt idx="1357">
                  <c:v>0.59496716537514849</c:v>
                </c:pt>
                <c:pt idx="1358">
                  <c:v>0.58507776712474702</c:v>
                </c:pt>
                <c:pt idx="1359">
                  <c:v>0.59807180142750604</c:v>
                </c:pt>
                <c:pt idx="1360">
                  <c:v>0.63830890125797346</c:v>
                </c:pt>
                <c:pt idx="1361">
                  <c:v>0.63992602240571161</c:v>
                </c:pt>
                <c:pt idx="1362">
                  <c:v>0.59067473080501109</c:v>
                </c:pt>
                <c:pt idx="1363">
                  <c:v>0.55384802283736356</c:v>
                </c:pt>
                <c:pt idx="1364">
                  <c:v>0.58127002619699031</c:v>
                </c:pt>
                <c:pt idx="1365">
                  <c:v>0.57786533990639799</c:v>
                </c:pt>
                <c:pt idx="1366">
                  <c:v>0.62869393842548205</c:v>
                </c:pt>
                <c:pt idx="1367">
                  <c:v>0.60273250239693199</c:v>
                </c:pt>
                <c:pt idx="1368">
                  <c:v>0.49241823798870782</c:v>
                </c:pt>
                <c:pt idx="1369">
                  <c:v>0.41181656471963951</c:v>
                </c:pt>
                <c:pt idx="1370">
                  <c:v>0.45488767090674542</c:v>
                </c:pt>
                <c:pt idx="1371">
                  <c:v>0.40615390078477326</c:v>
                </c:pt>
                <c:pt idx="1372">
                  <c:v>0.43001007195638069</c:v>
                </c:pt>
                <c:pt idx="1373">
                  <c:v>0.44049396451686224</c:v>
                </c:pt>
                <c:pt idx="1374">
                  <c:v>0.47965041528452779</c:v>
                </c:pt>
                <c:pt idx="1375">
                  <c:v>0.4638014856135661</c:v>
                </c:pt>
                <c:pt idx="1376">
                  <c:v>0.47104022003350865</c:v>
                </c:pt>
                <c:pt idx="1377">
                  <c:v>0.46134884190341635</c:v>
                </c:pt>
                <c:pt idx="1378">
                  <c:v>0.44419498630024939</c:v>
                </c:pt>
                <c:pt idx="1379">
                  <c:v>0.5420000239265933</c:v>
                </c:pt>
                <c:pt idx="1380">
                  <c:v>0.47351964735974067</c:v>
                </c:pt>
                <c:pt idx="1381">
                  <c:v>0.52762444447763457</c:v>
                </c:pt>
                <c:pt idx="1382">
                  <c:v>0.51414558595766646</c:v>
                </c:pt>
                <c:pt idx="1383">
                  <c:v>0.57002866918579509</c:v>
                </c:pt>
                <c:pt idx="1384">
                  <c:v>0.49279613004445222</c:v>
                </c:pt>
                <c:pt idx="1385">
                  <c:v>0.55081495685522519</c:v>
                </c:pt>
                <c:pt idx="1386">
                  <c:v>0.50064457305714805</c:v>
                </c:pt>
                <c:pt idx="1387">
                  <c:v>0.44214338979439644</c:v>
                </c:pt>
                <c:pt idx="1388">
                  <c:v>0.42476188055047115</c:v>
                </c:pt>
                <c:pt idx="1389">
                  <c:v>0.48473770822764106</c:v>
                </c:pt>
                <c:pt idx="1390">
                  <c:v>0.52823265474272196</c:v>
                </c:pt>
                <c:pt idx="1391">
                  <c:v>0.46471891270548987</c:v>
                </c:pt>
                <c:pt idx="1392">
                  <c:v>0.49937113270932931</c:v>
                </c:pt>
                <c:pt idx="1393">
                  <c:v>0.50541606044961751</c:v>
                </c:pt>
                <c:pt idx="1394">
                  <c:v>0.52149653008006935</c:v>
                </c:pt>
                <c:pt idx="1395">
                  <c:v>0.54749612803304071</c:v>
                </c:pt>
                <c:pt idx="1396">
                  <c:v>0.56966408377778299</c:v>
                </c:pt>
                <c:pt idx="1397">
                  <c:v>0.56565226675767533</c:v>
                </c:pt>
                <c:pt idx="1398">
                  <c:v>0.53897411313518695</c:v>
                </c:pt>
                <c:pt idx="1399">
                  <c:v>0.54233182924458079</c:v>
                </c:pt>
                <c:pt idx="1400">
                  <c:v>0.55724544108507368</c:v>
                </c:pt>
                <c:pt idx="1401">
                  <c:v>0.59731446778426656</c:v>
                </c:pt>
                <c:pt idx="1402">
                  <c:v>0.54765879357896319</c:v>
                </c:pt>
                <c:pt idx="1403">
                  <c:v>0.54998983119788492</c:v>
                </c:pt>
                <c:pt idx="1404">
                  <c:v>0.52082401193139438</c:v>
                </c:pt>
                <c:pt idx="1405">
                  <c:v>0.53438444916928929</c:v>
                </c:pt>
                <c:pt idx="1406">
                  <c:v>0.47290595310729538</c:v>
                </c:pt>
                <c:pt idx="1407">
                  <c:v>0.52723116248580115</c:v>
                </c:pt>
                <c:pt idx="1408">
                  <c:v>0.51786543499926851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6-024A-8452-68BBCC6A6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19152"/>
        <c:axId val="1930721424"/>
      </c:scatterChart>
      <c:valAx>
        <c:axId val="1930719152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21424"/>
        <c:crosses val="autoZero"/>
        <c:crossBetween val="midCat"/>
      </c:valAx>
      <c:valAx>
        <c:axId val="1930721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'v11-4080'!$F$1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'v11-4080'!$E$2:$E$1417</c:f>
              <c:numCache>
                <c:formatCode>General</c:formatCode>
                <c:ptCount val="14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91</c:v>
                </c:pt>
                <c:pt idx="58">
                  <c:v>92</c:v>
                </c:pt>
                <c:pt idx="59">
                  <c:v>121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127</c:v>
                </c:pt>
                <c:pt idx="66">
                  <c:v>151</c:v>
                </c:pt>
                <c:pt idx="67">
                  <c:v>152</c:v>
                </c:pt>
                <c:pt idx="68">
                  <c:v>153</c:v>
                </c:pt>
                <c:pt idx="69">
                  <c:v>154</c:v>
                </c:pt>
                <c:pt idx="70">
                  <c:v>155</c:v>
                </c:pt>
                <c:pt idx="71">
                  <c:v>156</c:v>
                </c:pt>
                <c:pt idx="72">
                  <c:v>157</c:v>
                </c:pt>
                <c:pt idx="73">
                  <c:v>158</c:v>
                </c:pt>
                <c:pt idx="74">
                  <c:v>159</c:v>
                </c:pt>
                <c:pt idx="75">
                  <c:v>160</c:v>
                </c:pt>
                <c:pt idx="76">
                  <c:v>161</c:v>
                </c:pt>
                <c:pt idx="77">
                  <c:v>162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167</c:v>
                </c:pt>
                <c:pt idx="83">
                  <c:v>168</c:v>
                </c:pt>
                <c:pt idx="84">
                  <c:v>169</c:v>
                </c:pt>
                <c:pt idx="85">
                  <c:v>170</c:v>
                </c:pt>
                <c:pt idx="86">
                  <c:v>171</c:v>
                </c:pt>
                <c:pt idx="87">
                  <c:v>172</c:v>
                </c:pt>
                <c:pt idx="88">
                  <c:v>173</c:v>
                </c:pt>
                <c:pt idx="89">
                  <c:v>174</c:v>
                </c:pt>
                <c:pt idx="90">
                  <c:v>175</c:v>
                </c:pt>
                <c:pt idx="91">
                  <c:v>176</c:v>
                </c:pt>
                <c:pt idx="92">
                  <c:v>177</c:v>
                </c:pt>
                <c:pt idx="93">
                  <c:v>178</c:v>
                </c:pt>
                <c:pt idx="94">
                  <c:v>179</c:v>
                </c:pt>
                <c:pt idx="95">
                  <c:v>180</c:v>
                </c:pt>
                <c:pt idx="96">
                  <c:v>181</c:v>
                </c:pt>
                <c:pt idx="97">
                  <c:v>182</c:v>
                </c:pt>
                <c:pt idx="98">
                  <c:v>183</c:v>
                </c:pt>
                <c:pt idx="99">
                  <c:v>184</c:v>
                </c:pt>
                <c:pt idx="100">
                  <c:v>185</c:v>
                </c:pt>
                <c:pt idx="101">
                  <c:v>186</c:v>
                </c:pt>
                <c:pt idx="102">
                  <c:v>187</c:v>
                </c:pt>
                <c:pt idx="103">
                  <c:v>188</c:v>
                </c:pt>
                <c:pt idx="104">
                  <c:v>189</c:v>
                </c:pt>
                <c:pt idx="105">
                  <c:v>190</c:v>
                </c:pt>
                <c:pt idx="106">
                  <c:v>191</c:v>
                </c:pt>
                <c:pt idx="107">
                  <c:v>192</c:v>
                </c:pt>
                <c:pt idx="108">
                  <c:v>193</c:v>
                </c:pt>
                <c:pt idx="109">
                  <c:v>194</c:v>
                </c:pt>
                <c:pt idx="110">
                  <c:v>195</c:v>
                </c:pt>
                <c:pt idx="111">
                  <c:v>196</c:v>
                </c:pt>
                <c:pt idx="112">
                  <c:v>197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201</c:v>
                </c:pt>
                <c:pt idx="117">
                  <c:v>202</c:v>
                </c:pt>
                <c:pt idx="118">
                  <c:v>203</c:v>
                </c:pt>
                <c:pt idx="119">
                  <c:v>204</c:v>
                </c:pt>
                <c:pt idx="120">
                  <c:v>205</c:v>
                </c:pt>
                <c:pt idx="121">
                  <c:v>206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211</c:v>
                </c:pt>
                <c:pt idx="127">
                  <c:v>212</c:v>
                </c:pt>
                <c:pt idx="128">
                  <c:v>213</c:v>
                </c:pt>
                <c:pt idx="129">
                  <c:v>214</c:v>
                </c:pt>
                <c:pt idx="130">
                  <c:v>215</c:v>
                </c:pt>
                <c:pt idx="131">
                  <c:v>216</c:v>
                </c:pt>
                <c:pt idx="132">
                  <c:v>217</c:v>
                </c:pt>
                <c:pt idx="133">
                  <c:v>218</c:v>
                </c:pt>
                <c:pt idx="134">
                  <c:v>219</c:v>
                </c:pt>
                <c:pt idx="135">
                  <c:v>220</c:v>
                </c:pt>
                <c:pt idx="136">
                  <c:v>221</c:v>
                </c:pt>
                <c:pt idx="137">
                  <c:v>222</c:v>
                </c:pt>
                <c:pt idx="138">
                  <c:v>223</c:v>
                </c:pt>
                <c:pt idx="139">
                  <c:v>224</c:v>
                </c:pt>
                <c:pt idx="140">
                  <c:v>225</c:v>
                </c:pt>
                <c:pt idx="141">
                  <c:v>226</c:v>
                </c:pt>
                <c:pt idx="142">
                  <c:v>227</c:v>
                </c:pt>
                <c:pt idx="143">
                  <c:v>228</c:v>
                </c:pt>
                <c:pt idx="144">
                  <c:v>229</c:v>
                </c:pt>
                <c:pt idx="145">
                  <c:v>230</c:v>
                </c:pt>
                <c:pt idx="146">
                  <c:v>231</c:v>
                </c:pt>
                <c:pt idx="147">
                  <c:v>232</c:v>
                </c:pt>
                <c:pt idx="148">
                  <c:v>233</c:v>
                </c:pt>
                <c:pt idx="149">
                  <c:v>234</c:v>
                </c:pt>
                <c:pt idx="150">
                  <c:v>235</c:v>
                </c:pt>
                <c:pt idx="151">
                  <c:v>236</c:v>
                </c:pt>
                <c:pt idx="152">
                  <c:v>237</c:v>
                </c:pt>
                <c:pt idx="153">
                  <c:v>238</c:v>
                </c:pt>
                <c:pt idx="154">
                  <c:v>239</c:v>
                </c:pt>
                <c:pt idx="155">
                  <c:v>240</c:v>
                </c:pt>
                <c:pt idx="156">
                  <c:v>241</c:v>
                </c:pt>
                <c:pt idx="157">
                  <c:v>242</c:v>
                </c:pt>
                <c:pt idx="158">
                  <c:v>243</c:v>
                </c:pt>
                <c:pt idx="159">
                  <c:v>244</c:v>
                </c:pt>
                <c:pt idx="160">
                  <c:v>245</c:v>
                </c:pt>
                <c:pt idx="161">
                  <c:v>246</c:v>
                </c:pt>
                <c:pt idx="162">
                  <c:v>247</c:v>
                </c:pt>
                <c:pt idx="163">
                  <c:v>248</c:v>
                </c:pt>
                <c:pt idx="164">
                  <c:v>249</c:v>
                </c:pt>
                <c:pt idx="165">
                  <c:v>250</c:v>
                </c:pt>
                <c:pt idx="166">
                  <c:v>251</c:v>
                </c:pt>
                <c:pt idx="167">
                  <c:v>252</c:v>
                </c:pt>
                <c:pt idx="168">
                  <c:v>253</c:v>
                </c:pt>
                <c:pt idx="169">
                  <c:v>254</c:v>
                </c:pt>
                <c:pt idx="170">
                  <c:v>255</c:v>
                </c:pt>
                <c:pt idx="171">
                  <c:v>256</c:v>
                </c:pt>
                <c:pt idx="172">
                  <c:v>257</c:v>
                </c:pt>
                <c:pt idx="173">
                  <c:v>258</c:v>
                </c:pt>
                <c:pt idx="174">
                  <c:v>259</c:v>
                </c:pt>
                <c:pt idx="175">
                  <c:v>260</c:v>
                </c:pt>
                <c:pt idx="176">
                  <c:v>261</c:v>
                </c:pt>
                <c:pt idx="177">
                  <c:v>262</c:v>
                </c:pt>
                <c:pt idx="178">
                  <c:v>263</c:v>
                </c:pt>
                <c:pt idx="179">
                  <c:v>264</c:v>
                </c:pt>
                <c:pt idx="180">
                  <c:v>265</c:v>
                </c:pt>
                <c:pt idx="181">
                  <c:v>266</c:v>
                </c:pt>
                <c:pt idx="182">
                  <c:v>267</c:v>
                </c:pt>
                <c:pt idx="183">
                  <c:v>268</c:v>
                </c:pt>
                <c:pt idx="184">
                  <c:v>269</c:v>
                </c:pt>
                <c:pt idx="185">
                  <c:v>270</c:v>
                </c:pt>
                <c:pt idx="186">
                  <c:v>271</c:v>
                </c:pt>
                <c:pt idx="187">
                  <c:v>272</c:v>
                </c:pt>
                <c:pt idx="188">
                  <c:v>273</c:v>
                </c:pt>
                <c:pt idx="189">
                  <c:v>274</c:v>
                </c:pt>
                <c:pt idx="190">
                  <c:v>275</c:v>
                </c:pt>
                <c:pt idx="191">
                  <c:v>276</c:v>
                </c:pt>
                <c:pt idx="192">
                  <c:v>277</c:v>
                </c:pt>
                <c:pt idx="193">
                  <c:v>278</c:v>
                </c:pt>
                <c:pt idx="194">
                  <c:v>279</c:v>
                </c:pt>
                <c:pt idx="195">
                  <c:v>280</c:v>
                </c:pt>
                <c:pt idx="196">
                  <c:v>281</c:v>
                </c:pt>
                <c:pt idx="197">
                  <c:v>282</c:v>
                </c:pt>
                <c:pt idx="198">
                  <c:v>283</c:v>
                </c:pt>
                <c:pt idx="199">
                  <c:v>284</c:v>
                </c:pt>
                <c:pt idx="200">
                  <c:v>285</c:v>
                </c:pt>
                <c:pt idx="201">
                  <c:v>286</c:v>
                </c:pt>
                <c:pt idx="202">
                  <c:v>287</c:v>
                </c:pt>
                <c:pt idx="203">
                  <c:v>288</c:v>
                </c:pt>
                <c:pt idx="204">
                  <c:v>289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294</c:v>
                </c:pt>
                <c:pt idx="210">
                  <c:v>295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299</c:v>
                </c:pt>
                <c:pt idx="215">
                  <c:v>300</c:v>
                </c:pt>
                <c:pt idx="216">
                  <c:v>301</c:v>
                </c:pt>
                <c:pt idx="217">
                  <c:v>302</c:v>
                </c:pt>
                <c:pt idx="218">
                  <c:v>303</c:v>
                </c:pt>
                <c:pt idx="219">
                  <c:v>304</c:v>
                </c:pt>
                <c:pt idx="220">
                  <c:v>305</c:v>
                </c:pt>
                <c:pt idx="221">
                  <c:v>306</c:v>
                </c:pt>
                <c:pt idx="222">
                  <c:v>307</c:v>
                </c:pt>
                <c:pt idx="223">
                  <c:v>308</c:v>
                </c:pt>
                <c:pt idx="224">
                  <c:v>309</c:v>
                </c:pt>
                <c:pt idx="225">
                  <c:v>310</c:v>
                </c:pt>
                <c:pt idx="226">
                  <c:v>311</c:v>
                </c:pt>
                <c:pt idx="227">
                  <c:v>312</c:v>
                </c:pt>
                <c:pt idx="228">
                  <c:v>313</c:v>
                </c:pt>
                <c:pt idx="229">
                  <c:v>314</c:v>
                </c:pt>
                <c:pt idx="230">
                  <c:v>315</c:v>
                </c:pt>
                <c:pt idx="231">
                  <c:v>316</c:v>
                </c:pt>
                <c:pt idx="232">
                  <c:v>317</c:v>
                </c:pt>
                <c:pt idx="233">
                  <c:v>318</c:v>
                </c:pt>
                <c:pt idx="234">
                  <c:v>319</c:v>
                </c:pt>
                <c:pt idx="235">
                  <c:v>320</c:v>
                </c:pt>
                <c:pt idx="236">
                  <c:v>321</c:v>
                </c:pt>
                <c:pt idx="237">
                  <c:v>322</c:v>
                </c:pt>
                <c:pt idx="238">
                  <c:v>323</c:v>
                </c:pt>
                <c:pt idx="239">
                  <c:v>324</c:v>
                </c:pt>
                <c:pt idx="240">
                  <c:v>325</c:v>
                </c:pt>
                <c:pt idx="241">
                  <c:v>326</c:v>
                </c:pt>
                <c:pt idx="242">
                  <c:v>327</c:v>
                </c:pt>
                <c:pt idx="243">
                  <c:v>328</c:v>
                </c:pt>
                <c:pt idx="244">
                  <c:v>329</c:v>
                </c:pt>
                <c:pt idx="245">
                  <c:v>330</c:v>
                </c:pt>
                <c:pt idx="246">
                  <c:v>331</c:v>
                </c:pt>
                <c:pt idx="247">
                  <c:v>332</c:v>
                </c:pt>
                <c:pt idx="248">
                  <c:v>333</c:v>
                </c:pt>
                <c:pt idx="249">
                  <c:v>334</c:v>
                </c:pt>
                <c:pt idx="250">
                  <c:v>335</c:v>
                </c:pt>
                <c:pt idx="251">
                  <c:v>336</c:v>
                </c:pt>
                <c:pt idx="252">
                  <c:v>337</c:v>
                </c:pt>
                <c:pt idx="253">
                  <c:v>338</c:v>
                </c:pt>
                <c:pt idx="254">
                  <c:v>339</c:v>
                </c:pt>
                <c:pt idx="255">
                  <c:v>340</c:v>
                </c:pt>
                <c:pt idx="256">
                  <c:v>341</c:v>
                </c:pt>
                <c:pt idx="257">
                  <c:v>342</c:v>
                </c:pt>
                <c:pt idx="258">
                  <c:v>343</c:v>
                </c:pt>
                <c:pt idx="259">
                  <c:v>344</c:v>
                </c:pt>
                <c:pt idx="260">
                  <c:v>345</c:v>
                </c:pt>
                <c:pt idx="261">
                  <c:v>346</c:v>
                </c:pt>
                <c:pt idx="262">
                  <c:v>347</c:v>
                </c:pt>
                <c:pt idx="263">
                  <c:v>348</c:v>
                </c:pt>
                <c:pt idx="264">
                  <c:v>349</c:v>
                </c:pt>
                <c:pt idx="265">
                  <c:v>350</c:v>
                </c:pt>
                <c:pt idx="266">
                  <c:v>351</c:v>
                </c:pt>
                <c:pt idx="267">
                  <c:v>352</c:v>
                </c:pt>
                <c:pt idx="268">
                  <c:v>353</c:v>
                </c:pt>
                <c:pt idx="269">
                  <c:v>354</c:v>
                </c:pt>
                <c:pt idx="270">
                  <c:v>355</c:v>
                </c:pt>
                <c:pt idx="271">
                  <c:v>356</c:v>
                </c:pt>
                <c:pt idx="272">
                  <c:v>357</c:v>
                </c:pt>
                <c:pt idx="273">
                  <c:v>358</c:v>
                </c:pt>
                <c:pt idx="274">
                  <c:v>359</c:v>
                </c:pt>
                <c:pt idx="275">
                  <c:v>360</c:v>
                </c:pt>
                <c:pt idx="276">
                  <c:v>361</c:v>
                </c:pt>
                <c:pt idx="277">
                  <c:v>362</c:v>
                </c:pt>
                <c:pt idx="278">
                  <c:v>363</c:v>
                </c:pt>
                <c:pt idx="279">
                  <c:v>364</c:v>
                </c:pt>
                <c:pt idx="280">
                  <c:v>365</c:v>
                </c:pt>
                <c:pt idx="281">
                  <c:v>366</c:v>
                </c:pt>
                <c:pt idx="282">
                  <c:v>367</c:v>
                </c:pt>
                <c:pt idx="283">
                  <c:v>368</c:v>
                </c:pt>
                <c:pt idx="284">
                  <c:v>369</c:v>
                </c:pt>
                <c:pt idx="285">
                  <c:v>370</c:v>
                </c:pt>
                <c:pt idx="286">
                  <c:v>371</c:v>
                </c:pt>
                <c:pt idx="287">
                  <c:v>372</c:v>
                </c:pt>
                <c:pt idx="288">
                  <c:v>373</c:v>
                </c:pt>
                <c:pt idx="289">
                  <c:v>374</c:v>
                </c:pt>
                <c:pt idx="290">
                  <c:v>375</c:v>
                </c:pt>
                <c:pt idx="291">
                  <c:v>376</c:v>
                </c:pt>
                <c:pt idx="292">
                  <c:v>377</c:v>
                </c:pt>
                <c:pt idx="293">
                  <c:v>378</c:v>
                </c:pt>
                <c:pt idx="294">
                  <c:v>379</c:v>
                </c:pt>
                <c:pt idx="295">
                  <c:v>380</c:v>
                </c:pt>
                <c:pt idx="296">
                  <c:v>381</c:v>
                </c:pt>
                <c:pt idx="297">
                  <c:v>382</c:v>
                </c:pt>
                <c:pt idx="298">
                  <c:v>383</c:v>
                </c:pt>
                <c:pt idx="299">
                  <c:v>384</c:v>
                </c:pt>
                <c:pt idx="300">
                  <c:v>385</c:v>
                </c:pt>
                <c:pt idx="301">
                  <c:v>386</c:v>
                </c:pt>
                <c:pt idx="302">
                  <c:v>387</c:v>
                </c:pt>
                <c:pt idx="303">
                  <c:v>388</c:v>
                </c:pt>
                <c:pt idx="304">
                  <c:v>389</c:v>
                </c:pt>
                <c:pt idx="305">
                  <c:v>390</c:v>
                </c:pt>
                <c:pt idx="306">
                  <c:v>391</c:v>
                </c:pt>
                <c:pt idx="307">
                  <c:v>392</c:v>
                </c:pt>
                <c:pt idx="308">
                  <c:v>393</c:v>
                </c:pt>
                <c:pt idx="309">
                  <c:v>394</c:v>
                </c:pt>
                <c:pt idx="310">
                  <c:v>395</c:v>
                </c:pt>
                <c:pt idx="311">
                  <c:v>396</c:v>
                </c:pt>
                <c:pt idx="312">
                  <c:v>397</c:v>
                </c:pt>
                <c:pt idx="313">
                  <c:v>398</c:v>
                </c:pt>
                <c:pt idx="314">
                  <c:v>399</c:v>
                </c:pt>
                <c:pt idx="315">
                  <c:v>400</c:v>
                </c:pt>
                <c:pt idx="316">
                  <c:v>401</c:v>
                </c:pt>
                <c:pt idx="317">
                  <c:v>402</c:v>
                </c:pt>
                <c:pt idx="318">
                  <c:v>403</c:v>
                </c:pt>
                <c:pt idx="319">
                  <c:v>404</c:v>
                </c:pt>
                <c:pt idx="320">
                  <c:v>405</c:v>
                </c:pt>
                <c:pt idx="321">
                  <c:v>406</c:v>
                </c:pt>
                <c:pt idx="322">
                  <c:v>407</c:v>
                </c:pt>
                <c:pt idx="323">
                  <c:v>408</c:v>
                </c:pt>
                <c:pt idx="324">
                  <c:v>409</c:v>
                </c:pt>
                <c:pt idx="325">
                  <c:v>410</c:v>
                </c:pt>
                <c:pt idx="326">
                  <c:v>411</c:v>
                </c:pt>
                <c:pt idx="327">
                  <c:v>412</c:v>
                </c:pt>
                <c:pt idx="328">
                  <c:v>413</c:v>
                </c:pt>
                <c:pt idx="329">
                  <c:v>414</c:v>
                </c:pt>
                <c:pt idx="330">
                  <c:v>415</c:v>
                </c:pt>
                <c:pt idx="331">
                  <c:v>416</c:v>
                </c:pt>
                <c:pt idx="332">
                  <c:v>417</c:v>
                </c:pt>
                <c:pt idx="333">
                  <c:v>418</c:v>
                </c:pt>
                <c:pt idx="334">
                  <c:v>419</c:v>
                </c:pt>
                <c:pt idx="335">
                  <c:v>420</c:v>
                </c:pt>
                <c:pt idx="336">
                  <c:v>421</c:v>
                </c:pt>
                <c:pt idx="337">
                  <c:v>422</c:v>
                </c:pt>
                <c:pt idx="338">
                  <c:v>423</c:v>
                </c:pt>
                <c:pt idx="339">
                  <c:v>424</c:v>
                </c:pt>
                <c:pt idx="340">
                  <c:v>425</c:v>
                </c:pt>
                <c:pt idx="341">
                  <c:v>426</c:v>
                </c:pt>
                <c:pt idx="342">
                  <c:v>427</c:v>
                </c:pt>
                <c:pt idx="343">
                  <c:v>428</c:v>
                </c:pt>
                <c:pt idx="344">
                  <c:v>429</c:v>
                </c:pt>
                <c:pt idx="345">
                  <c:v>430</c:v>
                </c:pt>
                <c:pt idx="346">
                  <c:v>431</c:v>
                </c:pt>
                <c:pt idx="347">
                  <c:v>432</c:v>
                </c:pt>
                <c:pt idx="348">
                  <c:v>433</c:v>
                </c:pt>
                <c:pt idx="349">
                  <c:v>434</c:v>
                </c:pt>
                <c:pt idx="350">
                  <c:v>435</c:v>
                </c:pt>
                <c:pt idx="351">
                  <c:v>436</c:v>
                </c:pt>
                <c:pt idx="352">
                  <c:v>437</c:v>
                </c:pt>
                <c:pt idx="353">
                  <c:v>438</c:v>
                </c:pt>
                <c:pt idx="354">
                  <c:v>439</c:v>
                </c:pt>
                <c:pt idx="355">
                  <c:v>440</c:v>
                </c:pt>
                <c:pt idx="356">
                  <c:v>441</c:v>
                </c:pt>
                <c:pt idx="357">
                  <c:v>442</c:v>
                </c:pt>
                <c:pt idx="358">
                  <c:v>443</c:v>
                </c:pt>
                <c:pt idx="359">
                  <c:v>444</c:v>
                </c:pt>
                <c:pt idx="360">
                  <c:v>445</c:v>
                </c:pt>
                <c:pt idx="361">
                  <c:v>446</c:v>
                </c:pt>
                <c:pt idx="362">
                  <c:v>447</c:v>
                </c:pt>
                <c:pt idx="363">
                  <c:v>448</c:v>
                </c:pt>
                <c:pt idx="364">
                  <c:v>449</c:v>
                </c:pt>
                <c:pt idx="365">
                  <c:v>450</c:v>
                </c:pt>
                <c:pt idx="366">
                  <c:v>451</c:v>
                </c:pt>
                <c:pt idx="367">
                  <c:v>452</c:v>
                </c:pt>
                <c:pt idx="368">
                  <c:v>453</c:v>
                </c:pt>
                <c:pt idx="369">
                  <c:v>454</c:v>
                </c:pt>
                <c:pt idx="370">
                  <c:v>455</c:v>
                </c:pt>
                <c:pt idx="371">
                  <c:v>456</c:v>
                </c:pt>
                <c:pt idx="372">
                  <c:v>457</c:v>
                </c:pt>
                <c:pt idx="373">
                  <c:v>458</c:v>
                </c:pt>
                <c:pt idx="374">
                  <c:v>459</c:v>
                </c:pt>
                <c:pt idx="375">
                  <c:v>460</c:v>
                </c:pt>
                <c:pt idx="376">
                  <c:v>461</c:v>
                </c:pt>
                <c:pt idx="377">
                  <c:v>462</c:v>
                </c:pt>
                <c:pt idx="378">
                  <c:v>463</c:v>
                </c:pt>
                <c:pt idx="379">
                  <c:v>464</c:v>
                </c:pt>
                <c:pt idx="380">
                  <c:v>465</c:v>
                </c:pt>
                <c:pt idx="381">
                  <c:v>466</c:v>
                </c:pt>
                <c:pt idx="382">
                  <c:v>467</c:v>
                </c:pt>
                <c:pt idx="383">
                  <c:v>468</c:v>
                </c:pt>
                <c:pt idx="384">
                  <c:v>469</c:v>
                </c:pt>
                <c:pt idx="385">
                  <c:v>470</c:v>
                </c:pt>
                <c:pt idx="386">
                  <c:v>471</c:v>
                </c:pt>
                <c:pt idx="387">
                  <c:v>472</c:v>
                </c:pt>
                <c:pt idx="388">
                  <c:v>473</c:v>
                </c:pt>
                <c:pt idx="389">
                  <c:v>474</c:v>
                </c:pt>
                <c:pt idx="390">
                  <c:v>475</c:v>
                </c:pt>
                <c:pt idx="391">
                  <c:v>476</c:v>
                </c:pt>
                <c:pt idx="392">
                  <c:v>477</c:v>
                </c:pt>
                <c:pt idx="393">
                  <c:v>478</c:v>
                </c:pt>
                <c:pt idx="394">
                  <c:v>479</c:v>
                </c:pt>
                <c:pt idx="395">
                  <c:v>480</c:v>
                </c:pt>
                <c:pt idx="396">
                  <c:v>481</c:v>
                </c:pt>
                <c:pt idx="397">
                  <c:v>482</c:v>
                </c:pt>
                <c:pt idx="398">
                  <c:v>483</c:v>
                </c:pt>
                <c:pt idx="399">
                  <c:v>484</c:v>
                </c:pt>
                <c:pt idx="400">
                  <c:v>485</c:v>
                </c:pt>
                <c:pt idx="401">
                  <c:v>486</c:v>
                </c:pt>
                <c:pt idx="402">
                  <c:v>487</c:v>
                </c:pt>
                <c:pt idx="403">
                  <c:v>488</c:v>
                </c:pt>
                <c:pt idx="404">
                  <c:v>489</c:v>
                </c:pt>
                <c:pt idx="405">
                  <c:v>490</c:v>
                </c:pt>
                <c:pt idx="406">
                  <c:v>491</c:v>
                </c:pt>
                <c:pt idx="407">
                  <c:v>492</c:v>
                </c:pt>
                <c:pt idx="408">
                  <c:v>493</c:v>
                </c:pt>
                <c:pt idx="409">
                  <c:v>494</c:v>
                </c:pt>
                <c:pt idx="410">
                  <c:v>495</c:v>
                </c:pt>
                <c:pt idx="411">
                  <c:v>496</c:v>
                </c:pt>
                <c:pt idx="412">
                  <c:v>497</c:v>
                </c:pt>
                <c:pt idx="413">
                  <c:v>498</c:v>
                </c:pt>
                <c:pt idx="414">
                  <c:v>499</c:v>
                </c:pt>
                <c:pt idx="415">
                  <c:v>500</c:v>
                </c:pt>
                <c:pt idx="416">
                  <c:v>501</c:v>
                </c:pt>
                <c:pt idx="417">
                  <c:v>502</c:v>
                </c:pt>
                <c:pt idx="418">
                  <c:v>503</c:v>
                </c:pt>
                <c:pt idx="419">
                  <c:v>504</c:v>
                </c:pt>
                <c:pt idx="420">
                  <c:v>505</c:v>
                </c:pt>
                <c:pt idx="421">
                  <c:v>506</c:v>
                </c:pt>
                <c:pt idx="422">
                  <c:v>507</c:v>
                </c:pt>
                <c:pt idx="423">
                  <c:v>508</c:v>
                </c:pt>
                <c:pt idx="424">
                  <c:v>509</c:v>
                </c:pt>
                <c:pt idx="425">
                  <c:v>510</c:v>
                </c:pt>
                <c:pt idx="426">
                  <c:v>511</c:v>
                </c:pt>
                <c:pt idx="427">
                  <c:v>512</c:v>
                </c:pt>
                <c:pt idx="428">
                  <c:v>513</c:v>
                </c:pt>
                <c:pt idx="429">
                  <c:v>514</c:v>
                </c:pt>
                <c:pt idx="430">
                  <c:v>515</c:v>
                </c:pt>
                <c:pt idx="431">
                  <c:v>516</c:v>
                </c:pt>
                <c:pt idx="432">
                  <c:v>517</c:v>
                </c:pt>
                <c:pt idx="433">
                  <c:v>518</c:v>
                </c:pt>
                <c:pt idx="434">
                  <c:v>519</c:v>
                </c:pt>
                <c:pt idx="435">
                  <c:v>520</c:v>
                </c:pt>
                <c:pt idx="436">
                  <c:v>521</c:v>
                </c:pt>
                <c:pt idx="437">
                  <c:v>522</c:v>
                </c:pt>
                <c:pt idx="438">
                  <c:v>523</c:v>
                </c:pt>
                <c:pt idx="439">
                  <c:v>524</c:v>
                </c:pt>
                <c:pt idx="440">
                  <c:v>525</c:v>
                </c:pt>
                <c:pt idx="441">
                  <c:v>526</c:v>
                </c:pt>
                <c:pt idx="442">
                  <c:v>527</c:v>
                </c:pt>
                <c:pt idx="443">
                  <c:v>528</c:v>
                </c:pt>
                <c:pt idx="444">
                  <c:v>529</c:v>
                </c:pt>
                <c:pt idx="445">
                  <c:v>530</c:v>
                </c:pt>
                <c:pt idx="446">
                  <c:v>531</c:v>
                </c:pt>
                <c:pt idx="447">
                  <c:v>532</c:v>
                </c:pt>
                <c:pt idx="448">
                  <c:v>533</c:v>
                </c:pt>
                <c:pt idx="449">
                  <c:v>534</c:v>
                </c:pt>
                <c:pt idx="450">
                  <c:v>535</c:v>
                </c:pt>
                <c:pt idx="451">
                  <c:v>536</c:v>
                </c:pt>
                <c:pt idx="452">
                  <c:v>537</c:v>
                </c:pt>
                <c:pt idx="453">
                  <c:v>538</c:v>
                </c:pt>
                <c:pt idx="454">
                  <c:v>539</c:v>
                </c:pt>
                <c:pt idx="455">
                  <c:v>540</c:v>
                </c:pt>
                <c:pt idx="456">
                  <c:v>541</c:v>
                </c:pt>
                <c:pt idx="457">
                  <c:v>542</c:v>
                </c:pt>
                <c:pt idx="458">
                  <c:v>543</c:v>
                </c:pt>
                <c:pt idx="459">
                  <c:v>544</c:v>
                </c:pt>
                <c:pt idx="460">
                  <c:v>545</c:v>
                </c:pt>
                <c:pt idx="461">
                  <c:v>546</c:v>
                </c:pt>
                <c:pt idx="462">
                  <c:v>547</c:v>
                </c:pt>
                <c:pt idx="463">
                  <c:v>548</c:v>
                </c:pt>
                <c:pt idx="464">
                  <c:v>549</c:v>
                </c:pt>
                <c:pt idx="465">
                  <c:v>550</c:v>
                </c:pt>
                <c:pt idx="466">
                  <c:v>551</c:v>
                </c:pt>
                <c:pt idx="467">
                  <c:v>552</c:v>
                </c:pt>
                <c:pt idx="468">
                  <c:v>553</c:v>
                </c:pt>
                <c:pt idx="469">
                  <c:v>554</c:v>
                </c:pt>
                <c:pt idx="470">
                  <c:v>555</c:v>
                </c:pt>
                <c:pt idx="471">
                  <c:v>556</c:v>
                </c:pt>
                <c:pt idx="472">
                  <c:v>557</c:v>
                </c:pt>
                <c:pt idx="473">
                  <c:v>558</c:v>
                </c:pt>
                <c:pt idx="474">
                  <c:v>559</c:v>
                </c:pt>
                <c:pt idx="475">
                  <c:v>560</c:v>
                </c:pt>
                <c:pt idx="476">
                  <c:v>561</c:v>
                </c:pt>
                <c:pt idx="477">
                  <c:v>562</c:v>
                </c:pt>
                <c:pt idx="478">
                  <c:v>563</c:v>
                </c:pt>
                <c:pt idx="479">
                  <c:v>564</c:v>
                </c:pt>
                <c:pt idx="480">
                  <c:v>565</c:v>
                </c:pt>
                <c:pt idx="481">
                  <c:v>566</c:v>
                </c:pt>
                <c:pt idx="482">
                  <c:v>567</c:v>
                </c:pt>
                <c:pt idx="483">
                  <c:v>568</c:v>
                </c:pt>
                <c:pt idx="484">
                  <c:v>569</c:v>
                </c:pt>
                <c:pt idx="485">
                  <c:v>570</c:v>
                </c:pt>
                <c:pt idx="486">
                  <c:v>571</c:v>
                </c:pt>
                <c:pt idx="487">
                  <c:v>572</c:v>
                </c:pt>
                <c:pt idx="488">
                  <c:v>573</c:v>
                </c:pt>
                <c:pt idx="489">
                  <c:v>574</c:v>
                </c:pt>
                <c:pt idx="490">
                  <c:v>575</c:v>
                </c:pt>
                <c:pt idx="491">
                  <c:v>576</c:v>
                </c:pt>
                <c:pt idx="492">
                  <c:v>577</c:v>
                </c:pt>
                <c:pt idx="493">
                  <c:v>578</c:v>
                </c:pt>
                <c:pt idx="494">
                  <c:v>579</c:v>
                </c:pt>
                <c:pt idx="495">
                  <c:v>580</c:v>
                </c:pt>
                <c:pt idx="496">
                  <c:v>581</c:v>
                </c:pt>
                <c:pt idx="497">
                  <c:v>582</c:v>
                </c:pt>
                <c:pt idx="498">
                  <c:v>583</c:v>
                </c:pt>
                <c:pt idx="499">
                  <c:v>584</c:v>
                </c:pt>
                <c:pt idx="500">
                  <c:v>585</c:v>
                </c:pt>
                <c:pt idx="501">
                  <c:v>586</c:v>
                </c:pt>
                <c:pt idx="502">
                  <c:v>587</c:v>
                </c:pt>
                <c:pt idx="503">
                  <c:v>588</c:v>
                </c:pt>
                <c:pt idx="504">
                  <c:v>589</c:v>
                </c:pt>
                <c:pt idx="505">
                  <c:v>590</c:v>
                </c:pt>
                <c:pt idx="506">
                  <c:v>591</c:v>
                </c:pt>
                <c:pt idx="507">
                  <c:v>592</c:v>
                </c:pt>
                <c:pt idx="508">
                  <c:v>593</c:v>
                </c:pt>
                <c:pt idx="509">
                  <c:v>594</c:v>
                </c:pt>
                <c:pt idx="510">
                  <c:v>595</c:v>
                </c:pt>
                <c:pt idx="511">
                  <c:v>596</c:v>
                </c:pt>
                <c:pt idx="512">
                  <c:v>597</c:v>
                </c:pt>
                <c:pt idx="513">
                  <c:v>598</c:v>
                </c:pt>
                <c:pt idx="514">
                  <c:v>599</c:v>
                </c:pt>
                <c:pt idx="515">
                  <c:v>600</c:v>
                </c:pt>
                <c:pt idx="516">
                  <c:v>601</c:v>
                </c:pt>
                <c:pt idx="517">
                  <c:v>602</c:v>
                </c:pt>
                <c:pt idx="518">
                  <c:v>603</c:v>
                </c:pt>
                <c:pt idx="519">
                  <c:v>604</c:v>
                </c:pt>
                <c:pt idx="520">
                  <c:v>605</c:v>
                </c:pt>
                <c:pt idx="521">
                  <c:v>606</c:v>
                </c:pt>
                <c:pt idx="522">
                  <c:v>607</c:v>
                </c:pt>
                <c:pt idx="523">
                  <c:v>608</c:v>
                </c:pt>
                <c:pt idx="524">
                  <c:v>609</c:v>
                </c:pt>
                <c:pt idx="525">
                  <c:v>610</c:v>
                </c:pt>
                <c:pt idx="526">
                  <c:v>611</c:v>
                </c:pt>
                <c:pt idx="527">
                  <c:v>612</c:v>
                </c:pt>
                <c:pt idx="528">
                  <c:v>613</c:v>
                </c:pt>
                <c:pt idx="529">
                  <c:v>614</c:v>
                </c:pt>
                <c:pt idx="530">
                  <c:v>615</c:v>
                </c:pt>
                <c:pt idx="531">
                  <c:v>616</c:v>
                </c:pt>
                <c:pt idx="532">
                  <c:v>617</c:v>
                </c:pt>
                <c:pt idx="533">
                  <c:v>618</c:v>
                </c:pt>
                <c:pt idx="534">
                  <c:v>619</c:v>
                </c:pt>
                <c:pt idx="535">
                  <c:v>620</c:v>
                </c:pt>
                <c:pt idx="536">
                  <c:v>621</c:v>
                </c:pt>
                <c:pt idx="537">
                  <c:v>622</c:v>
                </c:pt>
                <c:pt idx="538">
                  <c:v>623</c:v>
                </c:pt>
                <c:pt idx="539">
                  <c:v>624</c:v>
                </c:pt>
                <c:pt idx="540">
                  <c:v>625</c:v>
                </c:pt>
                <c:pt idx="541">
                  <c:v>626</c:v>
                </c:pt>
                <c:pt idx="542">
                  <c:v>627</c:v>
                </c:pt>
                <c:pt idx="543">
                  <c:v>628</c:v>
                </c:pt>
                <c:pt idx="544">
                  <c:v>629</c:v>
                </c:pt>
                <c:pt idx="545">
                  <c:v>630</c:v>
                </c:pt>
                <c:pt idx="546">
                  <c:v>631</c:v>
                </c:pt>
                <c:pt idx="547">
                  <c:v>632</c:v>
                </c:pt>
                <c:pt idx="548">
                  <c:v>633</c:v>
                </c:pt>
                <c:pt idx="549">
                  <c:v>634</c:v>
                </c:pt>
                <c:pt idx="550">
                  <c:v>635</c:v>
                </c:pt>
                <c:pt idx="551">
                  <c:v>636</c:v>
                </c:pt>
                <c:pt idx="552">
                  <c:v>637</c:v>
                </c:pt>
                <c:pt idx="553">
                  <c:v>638</c:v>
                </c:pt>
                <c:pt idx="554">
                  <c:v>639</c:v>
                </c:pt>
                <c:pt idx="555">
                  <c:v>640</c:v>
                </c:pt>
                <c:pt idx="556">
                  <c:v>641</c:v>
                </c:pt>
                <c:pt idx="557">
                  <c:v>642</c:v>
                </c:pt>
                <c:pt idx="558">
                  <c:v>643</c:v>
                </c:pt>
                <c:pt idx="559">
                  <c:v>644</c:v>
                </c:pt>
                <c:pt idx="560">
                  <c:v>645</c:v>
                </c:pt>
                <c:pt idx="561">
                  <c:v>646</c:v>
                </c:pt>
                <c:pt idx="562">
                  <c:v>647</c:v>
                </c:pt>
                <c:pt idx="563">
                  <c:v>648</c:v>
                </c:pt>
                <c:pt idx="564">
                  <c:v>649</c:v>
                </c:pt>
                <c:pt idx="565">
                  <c:v>650</c:v>
                </c:pt>
                <c:pt idx="566">
                  <c:v>651</c:v>
                </c:pt>
                <c:pt idx="567">
                  <c:v>652</c:v>
                </c:pt>
                <c:pt idx="568">
                  <c:v>653</c:v>
                </c:pt>
                <c:pt idx="569">
                  <c:v>654</c:v>
                </c:pt>
                <c:pt idx="570">
                  <c:v>655</c:v>
                </c:pt>
                <c:pt idx="571">
                  <c:v>656</c:v>
                </c:pt>
                <c:pt idx="572">
                  <c:v>657</c:v>
                </c:pt>
                <c:pt idx="573">
                  <c:v>658</c:v>
                </c:pt>
                <c:pt idx="574">
                  <c:v>659</c:v>
                </c:pt>
                <c:pt idx="575">
                  <c:v>660</c:v>
                </c:pt>
                <c:pt idx="576">
                  <c:v>661</c:v>
                </c:pt>
                <c:pt idx="577">
                  <c:v>662</c:v>
                </c:pt>
                <c:pt idx="578">
                  <c:v>663</c:v>
                </c:pt>
                <c:pt idx="579">
                  <c:v>664</c:v>
                </c:pt>
                <c:pt idx="580">
                  <c:v>665</c:v>
                </c:pt>
                <c:pt idx="581">
                  <c:v>666</c:v>
                </c:pt>
                <c:pt idx="582">
                  <c:v>667</c:v>
                </c:pt>
                <c:pt idx="583">
                  <c:v>668</c:v>
                </c:pt>
                <c:pt idx="584">
                  <c:v>669</c:v>
                </c:pt>
                <c:pt idx="585">
                  <c:v>670</c:v>
                </c:pt>
                <c:pt idx="586">
                  <c:v>671</c:v>
                </c:pt>
                <c:pt idx="587">
                  <c:v>672</c:v>
                </c:pt>
                <c:pt idx="588">
                  <c:v>673</c:v>
                </c:pt>
                <c:pt idx="589">
                  <c:v>674</c:v>
                </c:pt>
                <c:pt idx="590">
                  <c:v>675</c:v>
                </c:pt>
                <c:pt idx="591">
                  <c:v>676</c:v>
                </c:pt>
                <c:pt idx="592">
                  <c:v>677</c:v>
                </c:pt>
                <c:pt idx="593">
                  <c:v>678</c:v>
                </c:pt>
                <c:pt idx="594">
                  <c:v>679</c:v>
                </c:pt>
                <c:pt idx="595">
                  <c:v>680</c:v>
                </c:pt>
                <c:pt idx="596">
                  <c:v>681</c:v>
                </c:pt>
                <c:pt idx="597">
                  <c:v>682</c:v>
                </c:pt>
                <c:pt idx="598">
                  <c:v>683</c:v>
                </c:pt>
                <c:pt idx="599">
                  <c:v>684</c:v>
                </c:pt>
                <c:pt idx="600">
                  <c:v>685</c:v>
                </c:pt>
                <c:pt idx="601">
                  <c:v>686</c:v>
                </c:pt>
                <c:pt idx="602">
                  <c:v>687</c:v>
                </c:pt>
                <c:pt idx="603">
                  <c:v>688</c:v>
                </c:pt>
                <c:pt idx="604">
                  <c:v>689</c:v>
                </c:pt>
                <c:pt idx="605">
                  <c:v>690</c:v>
                </c:pt>
                <c:pt idx="606">
                  <c:v>691</c:v>
                </c:pt>
                <c:pt idx="607">
                  <c:v>692</c:v>
                </c:pt>
                <c:pt idx="608">
                  <c:v>693</c:v>
                </c:pt>
                <c:pt idx="609">
                  <c:v>694</c:v>
                </c:pt>
                <c:pt idx="610">
                  <c:v>695</c:v>
                </c:pt>
                <c:pt idx="611">
                  <c:v>696</c:v>
                </c:pt>
                <c:pt idx="612">
                  <c:v>697</c:v>
                </c:pt>
                <c:pt idx="613">
                  <c:v>698</c:v>
                </c:pt>
                <c:pt idx="614">
                  <c:v>699</c:v>
                </c:pt>
                <c:pt idx="615">
                  <c:v>700</c:v>
                </c:pt>
                <c:pt idx="616">
                  <c:v>701</c:v>
                </c:pt>
                <c:pt idx="617">
                  <c:v>702</c:v>
                </c:pt>
                <c:pt idx="618">
                  <c:v>703</c:v>
                </c:pt>
                <c:pt idx="619">
                  <c:v>704</c:v>
                </c:pt>
                <c:pt idx="620">
                  <c:v>705</c:v>
                </c:pt>
                <c:pt idx="621">
                  <c:v>706</c:v>
                </c:pt>
                <c:pt idx="622">
                  <c:v>707</c:v>
                </c:pt>
                <c:pt idx="623">
                  <c:v>708</c:v>
                </c:pt>
                <c:pt idx="624">
                  <c:v>709</c:v>
                </c:pt>
                <c:pt idx="625">
                  <c:v>710</c:v>
                </c:pt>
                <c:pt idx="626">
                  <c:v>711</c:v>
                </c:pt>
                <c:pt idx="627">
                  <c:v>712</c:v>
                </c:pt>
                <c:pt idx="628">
                  <c:v>713</c:v>
                </c:pt>
                <c:pt idx="629">
                  <c:v>714</c:v>
                </c:pt>
                <c:pt idx="630">
                  <c:v>715</c:v>
                </c:pt>
                <c:pt idx="631">
                  <c:v>716</c:v>
                </c:pt>
                <c:pt idx="632">
                  <c:v>717</c:v>
                </c:pt>
                <c:pt idx="633">
                  <c:v>718</c:v>
                </c:pt>
                <c:pt idx="634">
                  <c:v>719</c:v>
                </c:pt>
                <c:pt idx="635">
                  <c:v>720</c:v>
                </c:pt>
                <c:pt idx="636">
                  <c:v>721</c:v>
                </c:pt>
                <c:pt idx="637">
                  <c:v>722</c:v>
                </c:pt>
                <c:pt idx="638">
                  <c:v>723</c:v>
                </c:pt>
                <c:pt idx="639">
                  <c:v>724</c:v>
                </c:pt>
                <c:pt idx="640">
                  <c:v>725</c:v>
                </c:pt>
                <c:pt idx="641">
                  <c:v>726</c:v>
                </c:pt>
                <c:pt idx="642">
                  <c:v>727</c:v>
                </c:pt>
                <c:pt idx="643">
                  <c:v>728</c:v>
                </c:pt>
                <c:pt idx="644">
                  <c:v>729</c:v>
                </c:pt>
                <c:pt idx="645">
                  <c:v>730</c:v>
                </c:pt>
                <c:pt idx="646">
                  <c:v>731</c:v>
                </c:pt>
                <c:pt idx="647">
                  <c:v>732</c:v>
                </c:pt>
                <c:pt idx="648">
                  <c:v>733</c:v>
                </c:pt>
                <c:pt idx="649">
                  <c:v>734</c:v>
                </c:pt>
                <c:pt idx="650">
                  <c:v>735</c:v>
                </c:pt>
                <c:pt idx="651">
                  <c:v>736</c:v>
                </c:pt>
                <c:pt idx="652">
                  <c:v>737</c:v>
                </c:pt>
                <c:pt idx="653">
                  <c:v>738</c:v>
                </c:pt>
                <c:pt idx="654">
                  <c:v>739</c:v>
                </c:pt>
                <c:pt idx="655">
                  <c:v>740</c:v>
                </c:pt>
                <c:pt idx="656">
                  <c:v>741</c:v>
                </c:pt>
                <c:pt idx="657">
                  <c:v>742</c:v>
                </c:pt>
                <c:pt idx="658">
                  <c:v>743</c:v>
                </c:pt>
                <c:pt idx="659">
                  <c:v>744</c:v>
                </c:pt>
                <c:pt idx="660">
                  <c:v>745</c:v>
                </c:pt>
                <c:pt idx="661">
                  <c:v>746</c:v>
                </c:pt>
                <c:pt idx="662">
                  <c:v>747</c:v>
                </c:pt>
                <c:pt idx="663">
                  <c:v>748</c:v>
                </c:pt>
                <c:pt idx="664">
                  <c:v>749</c:v>
                </c:pt>
                <c:pt idx="665">
                  <c:v>750</c:v>
                </c:pt>
                <c:pt idx="666">
                  <c:v>751</c:v>
                </c:pt>
                <c:pt idx="667">
                  <c:v>752</c:v>
                </c:pt>
                <c:pt idx="668">
                  <c:v>753</c:v>
                </c:pt>
                <c:pt idx="669">
                  <c:v>754</c:v>
                </c:pt>
                <c:pt idx="670">
                  <c:v>755</c:v>
                </c:pt>
                <c:pt idx="671">
                  <c:v>756</c:v>
                </c:pt>
                <c:pt idx="672">
                  <c:v>757</c:v>
                </c:pt>
                <c:pt idx="673">
                  <c:v>758</c:v>
                </c:pt>
                <c:pt idx="674">
                  <c:v>759</c:v>
                </c:pt>
                <c:pt idx="675">
                  <c:v>760</c:v>
                </c:pt>
                <c:pt idx="676">
                  <c:v>761</c:v>
                </c:pt>
                <c:pt idx="677">
                  <c:v>762</c:v>
                </c:pt>
                <c:pt idx="678">
                  <c:v>763</c:v>
                </c:pt>
                <c:pt idx="679">
                  <c:v>764</c:v>
                </c:pt>
                <c:pt idx="680">
                  <c:v>765</c:v>
                </c:pt>
                <c:pt idx="681">
                  <c:v>766</c:v>
                </c:pt>
                <c:pt idx="682">
                  <c:v>767</c:v>
                </c:pt>
                <c:pt idx="683">
                  <c:v>768</c:v>
                </c:pt>
                <c:pt idx="684">
                  <c:v>769</c:v>
                </c:pt>
                <c:pt idx="685">
                  <c:v>770</c:v>
                </c:pt>
                <c:pt idx="686">
                  <c:v>771</c:v>
                </c:pt>
                <c:pt idx="687">
                  <c:v>772</c:v>
                </c:pt>
                <c:pt idx="688">
                  <c:v>773</c:v>
                </c:pt>
                <c:pt idx="689">
                  <c:v>774</c:v>
                </c:pt>
                <c:pt idx="690">
                  <c:v>775</c:v>
                </c:pt>
                <c:pt idx="691">
                  <c:v>776</c:v>
                </c:pt>
                <c:pt idx="692">
                  <c:v>777</c:v>
                </c:pt>
                <c:pt idx="693">
                  <c:v>778</c:v>
                </c:pt>
                <c:pt idx="694">
                  <c:v>779</c:v>
                </c:pt>
                <c:pt idx="695">
                  <c:v>780</c:v>
                </c:pt>
                <c:pt idx="696">
                  <c:v>781</c:v>
                </c:pt>
                <c:pt idx="697">
                  <c:v>782</c:v>
                </c:pt>
                <c:pt idx="698">
                  <c:v>783</c:v>
                </c:pt>
                <c:pt idx="699">
                  <c:v>784</c:v>
                </c:pt>
                <c:pt idx="700">
                  <c:v>785</c:v>
                </c:pt>
                <c:pt idx="701">
                  <c:v>786</c:v>
                </c:pt>
                <c:pt idx="702">
                  <c:v>787</c:v>
                </c:pt>
                <c:pt idx="703">
                  <c:v>788</c:v>
                </c:pt>
                <c:pt idx="704">
                  <c:v>789</c:v>
                </c:pt>
                <c:pt idx="705">
                  <c:v>790</c:v>
                </c:pt>
                <c:pt idx="706">
                  <c:v>791</c:v>
                </c:pt>
                <c:pt idx="707">
                  <c:v>792</c:v>
                </c:pt>
                <c:pt idx="708">
                  <c:v>793</c:v>
                </c:pt>
                <c:pt idx="709">
                  <c:v>794</c:v>
                </c:pt>
                <c:pt idx="710">
                  <c:v>795</c:v>
                </c:pt>
                <c:pt idx="711">
                  <c:v>796</c:v>
                </c:pt>
                <c:pt idx="712">
                  <c:v>797</c:v>
                </c:pt>
                <c:pt idx="713">
                  <c:v>798</c:v>
                </c:pt>
                <c:pt idx="714">
                  <c:v>799</c:v>
                </c:pt>
                <c:pt idx="715">
                  <c:v>800</c:v>
                </c:pt>
                <c:pt idx="716">
                  <c:v>801</c:v>
                </c:pt>
                <c:pt idx="717">
                  <c:v>802</c:v>
                </c:pt>
                <c:pt idx="718">
                  <c:v>803</c:v>
                </c:pt>
                <c:pt idx="719">
                  <c:v>804</c:v>
                </c:pt>
                <c:pt idx="720">
                  <c:v>805</c:v>
                </c:pt>
                <c:pt idx="721">
                  <c:v>806</c:v>
                </c:pt>
                <c:pt idx="722">
                  <c:v>807</c:v>
                </c:pt>
                <c:pt idx="723">
                  <c:v>808</c:v>
                </c:pt>
                <c:pt idx="724">
                  <c:v>809</c:v>
                </c:pt>
                <c:pt idx="725">
                  <c:v>810</c:v>
                </c:pt>
                <c:pt idx="726">
                  <c:v>811</c:v>
                </c:pt>
                <c:pt idx="727">
                  <c:v>812</c:v>
                </c:pt>
                <c:pt idx="728">
                  <c:v>813</c:v>
                </c:pt>
                <c:pt idx="729">
                  <c:v>814</c:v>
                </c:pt>
                <c:pt idx="730">
                  <c:v>815</c:v>
                </c:pt>
                <c:pt idx="731">
                  <c:v>816</c:v>
                </c:pt>
                <c:pt idx="732">
                  <c:v>817</c:v>
                </c:pt>
                <c:pt idx="733">
                  <c:v>818</c:v>
                </c:pt>
                <c:pt idx="734">
                  <c:v>819</c:v>
                </c:pt>
                <c:pt idx="735">
                  <c:v>820</c:v>
                </c:pt>
                <c:pt idx="736">
                  <c:v>821</c:v>
                </c:pt>
                <c:pt idx="737">
                  <c:v>822</c:v>
                </c:pt>
                <c:pt idx="738">
                  <c:v>823</c:v>
                </c:pt>
                <c:pt idx="739">
                  <c:v>824</c:v>
                </c:pt>
                <c:pt idx="740">
                  <c:v>825</c:v>
                </c:pt>
                <c:pt idx="741">
                  <c:v>826</c:v>
                </c:pt>
                <c:pt idx="742">
                  <c:v>827</c:v>
                </c:pt>
                <c:pt idx="743">
                  <c:v>828</c:v>
                </c:pt>
                <c:pt idx="744">
                  <c:v>829</c:v>
                </c:pt>
                <c:pt idx="745">
                  <c:v>830</c:v>
                </c:pt>
                <c:pt idx="746">
                  <c:v>831</c:v>
                </c:pt>
                <c:pt idx="747">
                  <c:v>832</c:v>
                </c:pt>
                <c:pt idx="748">
                  <c:v>833</c:v>
                </c:pt>
                <c:pt idx="749">
                  <c:v>834</c:v>
                </c:pt>
                <c:pt idx="750">
                  <c:v>835</c:v>
                </c:pt>
                <c:pt idx="751">
                  <c:v>836</c:v>
                </c:pt>
                <c:pt idx="752">
                  <c:v>837</c:v>
                </c:pt>
                <c:pt idx="753">
                  <c:v>838</c:v>
                </c:pt>
                <c:pt idx="754">
                  <c:v>839</c:v>
                </c:pt>
                <c:pt idx="755">
                  <c:v>840</c:v>
                </c:pt>
                <c:pt idx="756">
                  <c:v>841</c:v>
                </c:pt>
                <c:pt idx="757">
                  <c:v>842</c:v>
                </c:pt>
                <c:pt idx="758">
                  <c:v>843</c:v>
                </c:pt>
                <c:pt idx="759">
                  <c:v>844</c:v>
                </c:pt>
                <c:pt idx="760">
                  <c:v>845</c:v>
                </c:pt>
                <c:pt idx="761">
                  <c:v>846</c:v>
                </c:pt>
                <c:pt idx="762">
                  <c:v>847</c:v>
                </c:pt>
                <c:pt idx="763">
                  <c:v>848</c:v>
                </c:pt>
                <c:pt idx="764">
                  <c:v>849</c:v>
                </c:pt>
                <c:pt idx="765">
                  <c:v>850</c:v>
                </c:pt>
                <c:pt idx="766">
                  <c:v>851</c:v>
                </c:pt>
                <c:pt idx="767">
                  <c:v>852</c:v>
                </c:pt>
                <c:pt idx="768">
                  <c:v>853</c:v>
                </c:pt>
                <c:pt idx="769">
                  <c:v>854</c:v>
                </c:pt>
                <c:pt idx="770">
                  <c:v>855</c:v>
                </c:pt>
                <c:pt idx="771">
                  <c:v>856</c:v>
                </c:pt>
                <c:pt idx="772">
                  <c:v>857</c:v>
                </c:pt>
                <c:pt idx="773">
                  <c:v>858</c:v>
                </c:pt>
                <c:pt idx="774">
                  <c:v>859</c:v>
                </c:pt>
                <c:pt idx="775">
                  <c:v>860</c:v>
                </c:pt>
                <c:pt idx="776">
                  <c:v>861</c:v>
                </c:pt>
                <c:pt idx="777">
                  <c:v>862</c:v>
                </c:pt>
                <c:pt idx="778">
                  <c:v>863</c:v>
                </c:pt>
                <c:pt idx="779">
                  <c:v>864</c:v>
                </c:pt>
                <c:pt idx="780">
                  <c:v>865</c:v>
                </c:pt>
                <c:pt idx="781">
                  <c:v>866</c:v>
                </c:pt>
                <c:pt idx="782">
                  <c:v>867</c:v>
                </c:pt>
                <c:pt idx="783">
                  <c:v>868</c:v>
                </c:pt>
                <c:pt idx="784">
                  <c:v>869</c:v>
                </c:pt>
                <c:pt idx="785">
                  <c:v>870</c:v>
                </c:pt>
                <c:pt idx="786">
                  <c:v>871</c:v>
                </c:pt>
                <c:pt idx="787">
                  <c:v>872</c:v>
                </c:pt>
                <c:pt idx="788">
                  <c:v>873</c:v>
                </c:pt>
                <c:pt idx="789">
                  <c:v>874</c:v>
                </c:pt>
                <c:pt idx="790">
                  <c:v>875</c:v>
                </c:pt>
                <c:pt idx="791">
                  <c:v>876</c:v>
                </c:pt>
                <c:pt idx="792">
                  <c:v>877</c:v>
                </c:pt>
                <c:pt idx="793">
                  <c:v>878</c:v>
                </c:pt>
                <c:pt idx="794">
                  <c:v>879</c:v>
                </c:pt>
                <c:pt idx="795">
                  <c:v>880</c:v>
                </c:pt>
                <c:pt idx="796">
                  <c:v>881</c:v>
                </c:pt>
                <c:pt idx="797">
                  <c:v>882</c:v>
                </c:pt>
                <c:pt idx="798">
                  <c:v>883</c:v>
                </c:pt>
                <c:pt idx="799">
                  <c:v>884</c:v>
                </c:pt>
                <c:pt idx="800">
                  <c:v>885</c:v>
                </c:pt>
                <c:pt idx="801">
                  <c:v>886</c:v>
                </c:pt>
                <c:pt idx="802">
                  <c:v>887</c:v>
                </c:pt>
                <c:pt idx="803">
                  <c:v>888</c:v>
                </c:pt>
                <c:pt idx="804">
                  <c:v>889</c:v>
                </c:pt>
                <c:pt idx="805">
                  <c:v>890</c:v>
                </c:pt>
                <c:pt idx="806">
                  <c:v>891</c:v>
                </c:pt>
                <c:pt idx="807">
                  <c:v>892</c:v>
                </c:pt>
                <c:pt idx="808">
                  <c:v>893</c:v>
                </c:pt>
                <c:pt idx="809">
                  <c:v>894</c:v>
                </c:pt>
                <c:pt idx="810">
                  <c:v>895</c:v>
                </c:pt>
                <c:pt idx="811">
                  <c:v>896</c:v>
                </c:pt>
                <c:pt idx="812">
                  <c:v>897</c:v>
                </c:pt>
                <c:pt idx="813">
                  <c:v>898</c:v>
                </c:pt>
                <c:pt idx="814">
                  <c:v>899</c:v>
                </c:pt>
                <c:pt idx="815">
                  <c:v>900</c:v>
                </c:pt>
                <c:pt idx="816">
                  <c:v>901</c:v>
                </c:pt>
                <c:pt idx="817">
                  <c:v>902</c:v>
                </c:pt>
                <c:pt idx="818">
                  <c:v>903</c:v>
                </c:pt>
                <c:pt idx="819">
                  <c:v>904</c:v>
                </c:pt>
                <c:pt idx="820">
                  <c:v>905</c:v>
                </c:pt>
                <c:pt idx="821">
                  <c:v>906</c:v>
                </c:pt>
                <c:pt idx="822">
                  <c:v>907</c:v>
                </c:pt>
                <c:pt idx="823">
                  <c:v>908</c:v>
                </c:pt>
                <c:pt idx="824">
                  <c:v>909</c:v>
                </c:pt>
                <c:pt idx="825">
                  <c:v>910</c:v>
                </c:pt>
                <c:pt idx="826">
                  <c:v>911</c:v>
                </c:pt>
                <c:pt idx="827">
                  <c:v>912</c:v>
                </c:pt>
                <c:pt idx="828">
                  <c:v>913</c:v>
                </c:pt>
                <c:pt idx="829">
                  <c:v>914</c:v>
                </c:pt>
                <c:pt idx="830">
                  <c:v>915</c:v>
                </c:pt>
                <c:pt idx="831">
                  <c:v>916</c:v>
                </c:pt>
                <c:pt idx="832">
                  <c:v>917</c:v>
                </c:pt>
                <c:pt idx="833">
                  <c:v>918</c:v>
                </c:pt>
                <c:pt idx="834">
                  <c:v>919</c:v>
                </c:pt>
                <c:pt idx="835">
                  <c:v>920</c:v>
                </c:pt>
                <c:pt idx="836">
                  <c:v>921</c:v>
                </c:pt>
                <c:pt idx="837">
                  <c:v>922</c:v>
                </c:pt>
                <c:pt idx="838">
                  <c:v>923</c:v>
                </c:pt>
                <c:pt idx="839">
                  <c:v>924</c:v>
                </c:pt>
                <c:pt idx="840">
                  <c:v>925</c:v>
                </c:pt>
                <c:pt idx="841">
                  <c:v>926</c:v>
                </c:pt>
                <c:pt idx="842">
                  <c:v>927</c:v>
                </c:pt>
                <c:pt idx="843">
                  <c:v>928</c:v>
                </c:pt>
                <c:pt idx="844">
                  <c:v>929</c:v>
                </c:pt>
                <c:pt idx="845">
                  <c:v>930</c:v>
                </c:pt>
                <c:pt idx="846">
                  <c:v>931</c:v>
                </c:pt>
                <c:pt idx="847">
                  <c:v>932</c:v>
                </c:pt>
                <c:pt idx="848">
                  <c:v>933</c:v>
                </c:pt>
                <c:pt idx="849">
                  <c:v>934</c:v>
                </c:pt>
                <c:pt idx="850">
                  <c:v>935</c:v>
                </c:pt>
                <c:pt idx="851">
                  <c:v>936</c:v>
                </c:pt>
                <c:pt idx="852">
                  <c:v>937</c:v>
                </c:pt>
                <c:pt idx="853">
                  <c:v>938</c:v>
                </c:pt>
                <c:pt idx="854">
                  <c:v>939</c:v>
                </c:pt>
                <c:pt idx="855">
                  <c:v>940</c:v>
                </c:pt>
                <c:pt idx="856">
                  <c:v>941</c:v>
                </c:pt>
                <c:pt idx="857">
                  <c:v>942</c:v>
                </c:pt>
                <c:pt idx="858">
                  <c:v>943</c:v>
                </c:pt>
                <c:pt idx="859">
                  <c:v>944</c:v>
                </c:pt>
                <c:pt idx="860">
                  <c:v>945</c:v>
                </c:pt>
                <c:pt idx="861">
                  <c:v>946</c:v>
                </c:pt>
                <c:pt idx="862">
                  <c:v>947</c:v>
                </c:pt>
                <c:pt idx="863">
                  <c:v>948</c:v>
                </c:pt>
                <c:pt idx="864">
                  <c:v>949</c:v>
                </c:pt>
                <c:pt idx="865">
                  <c:v>950</c:v>
                </c:pt>
                <c:pt idx="866">
                  <c:v>951</c:v>
                </c:pt>
                <c:pt idx="867">
                  <c:v>952</c:v>
                </c:pt>
                <c:pt idx="868">
                  <c:v>953</c:v>
                </c:pt>
                <c:pt idx="869">
                  <c:v>954</c:v>
                </c:pt>
                <c:pt idx="870">
                  <c:v>955</c:v>
                </c:pt>
                <c:pt idx="871">
                  <c:v>956</c:v>
                </c:pt>
                <c:pt idx="872">
                  <c:v>957</c:v>
                </c:pt>
                <c:pt idx="873">
                  <c:v>958</c:v>
                </c:pt>
                <c:pt idx="874">
                  <c:v>959</c:v>
                </c:pt>
                <c:pt idx="875">
                  <c:v>960</c:v>
                </c:pt>
                <c:pt idx="876">
                  <c:v>961</c:v>
                </c:pt>
                <c:pt idx="877">
                  <c:v>962</c:v>
                </c:pt>
                <c:pt idx="878">
                  <c:v>963</c:v>
                </c:pt>
                <c:pt idx="879">
                  <c:v>964</c:v>
                </c:pt>
                <c:pt idx="880">
                  <c:v>965</c:v>
                </c:pt>
                <c:pt idx="881">
                  <c:v>966</c:v>
                </c:pt>
                <c:pt idx="882">
                  <c:v>967</c:v>
                </c:pt>
                <c:pt idx="883">
                  <c:v>968</c:v>
                </c:pt>
                <c:pt idx="884">
                  <c:v>969</c:v>
                </c:pt>
                <c:pt idx="885">
                  <c:v>970</c:v>
                </c:pt>
                <c:pt idx="886">
                  <c:v>971</c:v>
                </c:pt>
                <c:pt idx="887">
                  <c:v>972</c:v>
                </c:pt>
                <c:pt idx="888">
                  <c:v>973</c:v>
                </c:pt>
                <c:pt idx="889">
                  <c:v>974</c:v>
                </c:pt>
                <c:pt idx="890">
                  <c:v>975</c:v>
                </c:pt>
                <c:pt idx="891">
                  <c:v>976</c:v>
                </c:pt>
                <c:pt idx="892">
                  <c:v>977</c:v>
                </c:pt>
                <c:pt idx="893">
                  <c:v>978</c:v>
                </c:pt>
                <c:pt idx="894">
                  <c:v>979</c:v>
                </c:pt>
                <c:pt idx="895">
                  <c:v>980</c:v>
                </c:pt>
                <c:pt idx="896">
                  <c:v>981</c:v>
                </c:pt>
                <c:pt idx="897">
                  <c:v>982</c:v>
                </c:pt>
                <c:pt idx="898">
                  <c:v>983</c:v>
                </c:pt>
                <c:pt idx="899">
                  <c:v>984</c:v>
                </c:pt>
                <c:pt idx="900">
                  <c:v>985</c:v>
                </c:pt>
                <c:pt idx="901">
                  <c:v>986</c:v>
                </c:pt>
                <c:pt idx="902">
                  <c:v>987</c:v>
                </c:pt>
                <c:pt idx="903">
                  <c:v>988</c:v>
                </c:pt>
                <c:pt idx="904">
                  <c:v>989</c:v>
                </c:pt>
                <c:pt idx="905">
                  <c:v>990</c:v>
                </c:pt>
                <c:pt idx="906">
                  <c:v>991</c:v>
                </c:pt>
                <c:pt idx="907">
                  <c:v>992</c:v>
                </c:pt>
                <c:pt idx="908">
                  <c:v>993</c:v>
                </c:pt>
                <c:pt idx="909">
                  <c:v>994</c:v>
                </c:pt>
                <c:pt idx="910">
                  <c:v>995</c:v>
                </c:pt>
                <c:pt idx="911">
                  <c:v>996</c:v>
                </c:pt>
                <c:pt idx="912">
                  <c:v>997</c:v>
                </c:pt>
                <c:pt idx="913">
                  <c:v>998</c:v>
                </c:pt>
                <c:pt idx="914">
                  <c:v>999</c:v>
                </c:pt>
                <c:pt idx="915">
                  <c:v>1000</c:v>
                </c:pt>
                <c:pt idx="916">
                  <c:v>1001</c:v>
                </c:pt>
                <c:pt idx="917">
                  <c:v>1002</c:v>
                </c:pt>
                <c:pt idx="918">
                  <c:v>1003</c:v>
                </c:pt>
                <c:pt idx="919">
                  <c:v>1004</c:v>
                </c:pt>
                <c:pt idx="920">
                  <c:v>1005</c:v>
                </c:pt>
                <c:pt idx="921">
                  <c:v>1006</c:v>
                </c:pt>
                <c:pt idx="922">
                  <c:v>1007</c:v>
                </c:pt>
                <c:pt idx="923">
                  <c:v>1008</c:v>
                </c:pt>
                <c:pt idx="924">
                  <c:v>1009</c:v>
                </c:pt>
                <c:pt idx="925">
                  <c:v>1010</c:v>
                </c:pt>
                <c:pt idx="926">
                  <c:v>1011</c:v>
                </c:pt>
                <c:pt idx="927">
                  <c:v>1012</c:v>
                </c:pt>
                <c:pt idx="928">
                  <c:v>1013</c:v>
                </c:pt>
                <c:pt idx="929">
                  <c:v>1014</c:v>
                </c:pt>
                <c:pt idx="930">
                  <c:v>1015</c:v>
                </c:pt>
                <c:pt idx="931">
                  <c:v>1016</c:v>
                </c:pt>
                <c:pt idx="932">
                  <c:v>1017</c:v>
                </c:pt>
                <c:pt idx="933">
                  <c:v>1018</c:v>
                </c:pt>
                <c:pt idx="934">
                  <c:v>1019</c:v>
                </c:pt>
                <c:pt idx="935">
                  <c:v>1020</c:v>
                </c:pt>
                <c:pt idx="936">
                  <c:v>1021</c:v>
                </c:pt>
                <c:pt idx="937">
                  <c:v>1022</c:v>
                </c:pt>
                <c:pt idx="938">
                  <c:v>1023</c:v>
                </c:pt>
                <c:pt idx="939">
                  <c:v>1024</c:v>
                </c:pt>
                <c:pt idx="940">
                  <c:v>1025</c:v>
                </c:pt>
                <c:pt idx="941">
                  <c:v>1026</c:v>
                </c:pt>
                <c:pt idx="942">
                  <c:v>1027</c:v>
                </c:pt>
                <c:pt idx="943">
                  <c:v>1028</c:v>
                </c:pt>
                <c:pt idx="944">
                  <c:v>1029</c:v>
                </c:pt>
                <c:pt idx="945">
                  <c:v>1030</c:v>
                </c:pt>
                <c:pt idx="946">
                  <c:v>1031</c:v>
                </c:pt>
                <c:pt idx="947">
                  <c:v>1032</c:v>
                </c:pt>
                <c:pt idx="948">
                  <c:v>1033</c:v>
                </c:pt>
                <c:pt idx="949">
                  <c:v>1034</c:v>
                </c:pt>
                <c:pt idx="950">
                  <c:v>1035</c:v>
                </c:pt>
                <c:pt idx="951">
                  <c:v>1036</c:v>
                </c:pt>
                <c:pt idx="952">
                  <c:v>1037</c:v>
                </c:pt>
                <c:pt idx="953">
                  <c:v>1038</c:v>
                </c:pt>
                <c:pt idx="954">
                  <c:v>1039</c:v>
                </c:pt>
                <c:pt idx="955">
                  <c:v>1040</c:v>
                </c:pt>
                <c:pt idx="956">
                  <c:v>1041</c:v>
                </c:pt>
                <c:pt idx="957">
                  <c:v>1042</c:v>
                </c:pt>
                <c:pt idx="958">
                  <c:v>1043</c:v>
                </c:pt>
                <c:pt idx="959">
                  <c:v>1044</c:v>
                </c:pt>
                <c:pt idx="960">
                  <c:v>1045</c:v>
                </c:pt>
                <c:pt idx="961">
                  <c:v>1046</c:v>
                </c:pt>
                <c:pt idx="962">
                  <c:v>1047</c:v>
                </c:pt>
                <c:pt idx="963">
                  <c:v>1048</c:v>
                </c:pt>
                <c:pt idx="964">
                  <c:v>1049</c:v>
                </c:pt>
                <c:pt idx="965">
                  <c:v>1050</c:v>
                </c:pt>
                <c:pt idx="966">
                  <c:v>1051</c:v>
                </c:pt>
                <c:pt idx="967">
                  <c:v>1052</c:v>
                </c:pt>
                <c:pt idx="968">
                  <c:v>1053</c:v>
                </c:pt>
                <c:pt idx="969">
                  <c:v>1054</c:v>
                </c:pt>
                <c:pt idx="970">
                  <c:v>1055</c:v>
                </c:pt>
                <c:pt idx="971">
                  <c:v>1056</c:v>
                </c:pt>
                <c:pt idx="972">
                  <c:v>1057</c:v>
                </c:pt>
                <c:pt idx="973">
                  <c:v>1058</c:v>
                </c:pt>
                <c:pt idx="974">
                  <c:v>1059</c:v>
                </c:pt>
                <c:pt idx="975">
                  <c:v>1060</c:v>
                </c:pt>
                <c:pt idx="976">
                  <c:v>1061</c:v>
                </c:pt>
                <c:pt idx="977">
                  <c:v>1062</c:v>
                </c:pt>
                <c:pt idx="978">
                  <c:v>1063</c:v>
                </c:pt>
                <c:pt idx="979">
                  <c:v>1064</c:v>
                </c:pt>
                <c:pt idx="980">
                  <c:v>1065</c:v>
                </c:pt>
                <c:pt idx="981">
                  <c:v>1066</c:v>
                </c:pt>
                <c:pt idx="982">
                  <c:v>1067</c:v>
                </c:pt>
                <c:pt idx="983">
                  <c:v>1068</c:v>
                </c:pt>
                <c:pt idx="984">
                  <c:v>1069</c:v>
                </c:pt>
                <c:pt idx="985">
                  <c:v>1070</c:v>
                </c:pt>
                <c:pt idx="986">
                  <c:v>1071</c:v>
                </c:pt>
                <c:pt idx="987">
                  <c:v>1072</c:v>
                </c:pt>
                <c:pt idx="988">
                  <c:v>1073</c:v>
                </c:pt>
                <c:pt idx="989">
                  <c:v>1074</c:v>
                </c:pt>
                <c:pt idx="990">
                  <c:v>1075</c:v>
                </c:pt>
                <c:pt idx="991">
                  <c:v>1076</c:v>
                </c:pt>
                <c:pt idx="992">
                  <c:v>1077</c:v>
                </c:pt>
                <c:pt idx="993">
                  <c:v>1078</c:v>
                </c:pt>
                <c:pt idx="994">
                  <c:v>1079</c:v>
                </c:pt>
                <c:pt idx="995">
                  <c:v>1080</c:v>
                </c:pt>
                <c:pt idx="996">
                  <c:v>1081</c:v>
                </c:pt>
                <c:pt idx="997">
                  <c:v>1082</c:v>
                </c:pt>
                <c:pt idx="998">
                  <c:v>1083</c:v>
                </c:pt>
                <c:pt idx="999">
                  <c:v>1084</c:v>
                </c:pt>
                <c:pt idx="1000">
                  <c:v>1085</c:v>
                </c:pt>
                <c:pt idx="1001">
                  <c:v>1086</c:v>
                </c:pt>
                <c:pt idx="1002">
                  <c:v>1087</c:v>
                </c:pt>
                <c:pt idx="1003">
                  <c:v>1088</c:v>
                </c:pt>
                <c:pt idx="1004">
                  <c:v>1089</c:v>
                </c:pt>
                <c:pt idx="1005">
                  <c:v>1090</c:v>
                </c:pt>
                <c:pt idx="1006">
                  <c:v>1091</c:v>
                </c:pt>
                <c:pt idx="1007">
                  <c:v>1092</c:v>
                </c:pt>
                <c:pt idx="1008">
                  <c:v>1093</c:v>
                </c:pt>
                <c:pt idx="1009">
                  <c:v>1094</c:v>
                </c:pt>
                <c:pt idx="1010">
                  <c:v>1095</c:v>
                </c:pt>
                <c:pt idx="1011">
                  <c:v>1096</c:v>
                </c:pt>
                <c:pt idx="1012">
                  <c:v>1097</c:v>
                </c:pt>
                <c:pt idx="1013">
                  <c:v>1098</c:v>
                </c:pt>
                <c:pt idx="1014">
                  <c:v>1099</c:v>
                </c:pt>
                <c:pt idx="1015">
                  <c:v>1100</c:v>
                </c:pt>
                <c:pt idx="1016">
                  <c:v>1101</c:v>
                </c:pt>
                <c:pt idx="1017">
                  <c:v>1102</c:v>
                </c:pt>
                <c:pt idx="1018">
                  <c:v>1103</c:v>
                </c:pt>
                <c:pt idx="1019">
                  <c:v>1104</c:v>
                </c:pt>
                <c:pt idx="1020">
                  <c:v>1105</c:v>
                </c:pt>
                <c:pt idx="1021">
                  <c:v>1106</c:v>
                </c:pt>
                <c:pt idx="1022">
                  <c:v>1107</c:v>
                </c:pt>
                <c:pt idx="1023">
                  <c:v>1108</c:v>
                </c:pt>
                <c:pt idx="1024">
                  <c:v>1109</c:v>
                </c:pt>
                <c:pt idx="1025">
                  <c:v>1110</c:v>
                </c:pt>
                <c:pt idx="1026">
                  <c:v>1111</c:v>
                </c:pt>
                <c:pt idx="1027">
                  <c:v>1112</c:v>
                </c:pt>
                <c:pt idx="1028">
                  <c:v>1113</c:v>
                </c:pt>
                <c:pt idx="1029">
                  <c:v>1114</c:v>
                </c:pt>
                <c:pt idx="1030">
                  <c:v>1115</c:v>
                </c:pt>
                <c:pt idx="1031">
                  <c:v>1116</c:v>
                </c:pt>
                <c:pt idx="1032">
                  <c:v>1117</c:v>
                </c:pt>
                <c:pt idx="1033">
                  <c:v>1118</c:v>
                </c:pt>
                <c:pt idx="1034">
                  <c:v>1119</c:v>
                </c:pt>
                <c:pt idx="1035">
                  <c:v>1120</c:v>
                </c:pt>
                <c:pt idx="1036">
                  <c:v>1121</c:v>
                </c:pt>
                <c:pt idx="1037">
                  <c:v>1122</c:v>
                </c:pt>
                <c:pt idx="1038">
                  <c:v>1123</c:v>
                </c:pt>
                <c:pt idx="1039">
                  <c:v>1124</c:v>
                </c:pt>
                <c:pt idx="1040">
                  <c:v>1125</c:v>
                </c:pt>
                <c:pt idx="1041">
                  <c:v>1126</c:v>
                </c:pt>
                <c:pt idx="1042">
                  <c:v>1127</c:v>
                </c:pt>
                <c:pt idx="1043">
                  <c:v>1128</c:v>
                </c:pt>
                <c:pt idx="1044">
                  <c:v>1129</c:v>
                </c:pt>
                <c:pt idx="1045">
                  <c:v>1130</c:v>
                </c:pt>
                <c:pt idx="1046">
                  <c:v>1131</c:v>
                </c:pt>
                <c:pt idx="1047">
                  <c:v>1132</c:v>
                </c:pt>
                <c:pt idx="1048">
                  <c:v>1133</c:v>
                </c:pt>
                <c:pt idx="1049">
                  <c:v>1134</c:v>
                </c:pt>
                <c:pt idx="1050">
                  <c:v>1135</c:v>
                </c:pt>
                <c:pt idx="1051">
                  <c:v>1136</c:v>
                </c:pt>
                <c:pt idx="1052">
                  <c:v>1137</c:v>
                </c:pt>
                <c:pt idx="1053">
                  <c:v>1138</c:v>
                </c:pt>
                <c:pt idx="1054">
                  <c:v>1139</c:v>
                </c:pt>
                <c:pt idx="1055">
                  <c:v>1140</c:v>
                </c:pt>
                <c:pt idx="1056">
                  <c:v>1141</c:v>
                </c:pt>
                <c:pt idx="1057">
                  <c:v>1142</c:v>
                </c:pt>
                <c:pt idx="1058">
                  <c:v>1143</c:v>
                </c:pt>
                <c:pt idx="1059">
                  <c:v>1144</c:v>
                </c:pt>
                <c:pt idx="1060">
                  <c:v>1145</c:v>
                </c:pt>
                <c:pt idx="1061">
                  <c:v>1146</c:v>
                </c:pt>
                <c:pt idx="1062">
                  <c:v>1147</c:v>
                </c:pt>
                <c:pt idx="1063">
                  <c:v>1148</c:v>
                </c:pt>
                <c:pt idx="1064">
                  <c:v>1149</c:v>
                </c:pt>
                <c:pt idx="1065">
                  <c:v>1150</c:v>
                </c:pt>
                <c:pt idx="1066">
                  <c:v>1151</c:v>
                </c:pt>
                <c:pt idx="1067">
                  <c:v>1152</c:v>
                </c:pt>
                <c:pt idx="1068">
                  <c:v>1153</c:v>
                </c:pt>
                <c:pt idx="1069">
                  <c:v>1154</c:v>
                </c:pt>
                <c:pt idx="1070">
                  <c:v>1155</c:v>
                </c:pt>
                <c:pt idx="1071">
                  <c:v>1156</c:v>
                </c:pt>
                <c:pt idx="1072">
                  <c:v>1157</c:v>
                </c:pt>
                <c:pt idx="1073">
                  <c:v>1158</c:v>
                </c:pt>
                <c:pt idx="1074">
                  <c:v>1159</c:v>
                </c:pt>
                <c:pt idx="1075">
                  <c:v>1160</c:v>
                </c:pt>
                <c:pt idx="1076">
                  <c:v>1161</c:v>
                </c:pt>
                <c:pt idx="1077">
                  <c:v>1162</c:v>
                </c:pt>
                <c:pt idx="1078">
                  <c:v>1163</c:v>
                </c:pt>
                <c:pt idx="1079">
                  <c:v>1164</c:v>
                </c:pt>
                <c:pt idx="1080">
                  <c:v>1165</c:v>
                </c:pt>
                <c:pt idx="1081">
                  <c:v>1166</c:v>
                </c:pt>
                <c:pt idx="1082">
                  <c:v>1167</c:v>
                </c:pt>
                <c:pt idx="1083">
                  <c:v>1168</c:v>
                </c:pt>
                <c:pt idx="1084">
                  <c:v>1169</c:v>
                </c:pt>
                <c:pt idx="1085">
                  <c:v>1170</c:v>
                </c:pt>
                <c:pt idx="1086">
                  <c:v>1171</c:v>
                </c:pt>
                <c:pt idx="1087">
                  <c:v>1172</c:v>
                </c:pt>
                <c:pt idx="1088">
                  <c:v>1173</c:v>
                </c:pt>
                <c:pt idx="1089">
                  <c:v>1174</c:v>
                </c:pt>
                <c:pt idx="1090">
                  <c:v>1175</c:v>
                </c:pt>
                <c:pt idx="1091">
                  <c:v>1176</c:v>
                </c:pt>
                <c:pt idx="1092">
                  <c:v>1177</c:v>
                </c:pt>
                <c:pt idx="1093">
                  <c:v>1178</c:v>
                </c:pt>
                <c:pt idx="1094">
                  <c:v>1179</c:v>
                </c:pt>
                <c:pt idx="1095">
                  <c:v>1180</c:v>
                </c:pt>
                <c:pt idx="1096">
                  <c:v>1181</c:v>
                </c:pt>
                <c:pt idx="1097">
                  <c:v>1182</c:v>
                </c:pt>
                <c:pt idx="1098">
                  <c:v>1183</c:v>
                </c:pt>
                <c:pt idx="1099">
                  <c:v>1184</c:v>
                </c:pt>
                <c:pt idx="1100">
                  <c:v>1185</c:v>
                </c:pt>
                <c:pt idx="1101">
                  <c:v>1186</c:v>
                </c:pt>
                <c:pt idx="1102">
                  <c:v>1187</c:v>
                </c:pt>
                <c:pt idx="1103">
                  <c:v>1188</c:v>
                </c:pt>
                <c:pt idx="1104">
                  <c:v>1189</c:v>
                </c:pt>
                <c:pt idx="1105">
                  <c:v>1190</c:v>
                </c:pt>
                <c:pt idx="1106">
                  <c:v>1191</c:v>
                </c:pt>
                <c:pt idx="1107">
                  <c:v>1192</c:v>
                </c:pt>
                <c:pt idx="1108">
                  <c:v>1193</c:v>
                </c:pt>
                <c:pt idx="1109">
                  <c:v>1194</c:v>
                </c:pt>
                <c:pt idx="1110">
                  <c:v>1195</c:v>
                </c:pt>
                <c:pt idx="1111">
                  <c:v>1196</c:v>
                </c:pt>
                <c:pt idx="1112">
                  <c:v>1197</c:v>
                </c:pt>
                <c:pt idx="1113">
                  <c:v>1198</c:v>
                </c:pt>
                <c:pt idx="1114">
                  <c:v>1199</c:v>
                </c:pt>
                <c:pt idx="1115">
                  <c:v>1200</c:v>
                </c:pt>
                <c:pt idx="1116">
                  <c:v>1201</c:v>
                </c:pt>
                <c:pt idx="1117">
                  <c:v>1202</c:v>
                </c:pt>
                <c:pt idx="1118">
                  <c:v>1203</c:v>
                </c:pt>
                <c:pt idx="1119">
                  <c:v>1204</c:v>
                </c:pt>
                <c:pt idx="1120">
                  <c:v>1205</c:v>
                </c:pt>
                <c:pt idx="1121">
                  <c:v>1206</c:v>
                </c:pt>
                <c:pt idx="1122">
                  <c:v>1207</c:v>
                </c:pt>
                <c:pt idx="1123">
                  <c:v>1208</c:v>
                </c:pt>
                <c:pt idx="1124">
                  <c:v>1209</c:v>
                </c:pt>
                <c:pt idx="1125">
                  <c:v>1210</c:v>
                </c:pt>
                <c:pt idx="1126">
                  <c:v>1211</c:v>
                </c:pt>
                <c:pt idx="1127">
                  <c:v>1212</c:v>
                </c:pt>
                <c:pt idx="1128">
                  <c:v>1213</c:v>
                </c:pt>
                <c:pt idx="1129">
                  <c:v>1214</c:v>
                </c:pt>
                <c:pt idx="1130">
                  <c:v>1215</c:v>
                </c:pt>
                <c:pt idx="1131">
                  <c:v>1216</c:v>
                </c:pt>
                <c:pt idx="1132">
                  <c:v>1217</c:v>
                </c:pt>
                <c:pt idx="1133">
                  <c:v>1218</c:v>
                </c:pt>
                <c:pt idx="1134">
                  <c:v>1219</c:v>
                </c:pt>
                <c:pt idx="1135">
                  <c:v>1220</c:v>
                </c:pt>
                <c:pt idx="1136">
                  <c:v>1221</c:v>
                </c:pt>
                <c:pt idx="1137">
                  <c:v>1222</c:v>
                </c:pt>
                <c:pt idx="1138">
                  <c:v>1223</c:v>
                </c:pt>
                <c:pt idx="1139">
                  <c:v>1224</c:v>
                </c:pt>
                <c:pt idx="1140">
                  <c:v>1225</c:v>
                </c:pt>
                <c:pt idx="1141">
                  <c:v>1226</c:v>
                </c:pt>
                <c:pt idx="1142">
                  <c:v>1227</c:v>
                </c:pt>
                <c:pt idx="1143">
                  <c:v>1228</c:v>
                </c:pt>
                <c:pt idx="1144">
                  <c:v>1229</c:v>
                </c:pt>
                <c:pt idx="1145">
                  <c:v>1230</c:v>
                </c:pt>
                <c:pt idx="1146">
                  <c:v>1231</c:v>
                </c:pt>
                <c:pt idx="1147">
                  <c:v>1232</c:v>
                </c:pt>
                <c:pt idx="1148">
                  <c:v>1233</c:v>
                </c:pt>
                <c:pt idx="1149">
                  <c:v>1234</c:v>
                </c:pt>
                <c:pt idx="1150">
                  <c:v>1235</c:v>
                </c:pt>
                <c:pt idx="1151">
                  <c:v>1236</c:v>
                </c:pt>
                <c:pt idx="1152">
                  <c:v>1237</c:v>
                </c:pt>
                <c:pt idx="1153">
                  <c:v>1238</c:v>
                </c:pt>
                <c:pt idx="1154">
                  <c:v>1239</c:v>
                </c:pt>
                <c:pt idx="1155">
                  <c:v>1240</c:v>
                </c:pt>
                <c:pt idx="1156">
                  <c:v>1241</c:v>
                </c:pt>
                <c:pt idx="1157">
                  <c:v>1242</c:v>
                </c:pt>
                <c:pt idx="1158">
                  <c:v>1243</c:v>
                </c:pt>
                <c:pt idx="1159">
                  <c:v>1244</c:v>
                </c:pt>
                <c:pt idx="1160">
                  <c:v>1245</c:v>
                </c:pt>
                <c:pt idx="1161">
                  <c:v>1246</c:v>
                </c:pt>
                <c:pt idx="1162">
                  <c:v>1247</c:v>
                </c:pt>
                <c:pt idx="1163">
                  <c:v>1248</c:v>
                </c:pt>
                <c:pt idx="1164">
                  <c:v>1249</c:v>
                </c:pt>
                <c:pt idx="1165">
                  <c:v>1250</c:v>
                </c:pt>
                <c:pt idx="1166">
                  <c:v>1251</c:v>
                </c:pt>
                <c:pt idx="1167">
                  <c:v>1252</c:v>
                </c:pt>
                <c:pt idx="1168">
                  <c:v>1253</c:v>
                </c:pt>
                <c:pt idx="1169">
                  <c:v>1254</c:v>
                </c:pt>
                <c:pt idx="1170">
                  <c:v>1255</c:v>
                </c:pt>
                <c:pt idx="1171">
                  <c:v>1256</c:v>
                </c:pt>
                <c:pt idx="1172">
                  <c:v>1257</c:v>
                </c:pt>
                <c:pt idx="1173">
                  <c:v>1258</c:v>
                </c:pt>
                <c:pt idx="1174">
                  <c:v>1259</c:v>
                </c:pt>
                <c:pt idx="1175">
                  <c:v>1260</c:v>
                </c:pt>
                <c:pt idx="1176">
                  <c:v>1261</c:v>
                </c:pt>
                <c:pt idx="1177">
                  <c:v>1262</c:v>
                </c:pt>
                <c:pt idx="1178">
                  <c:v>1263</c:v>
                </c:pt>
                <c:pt idx="1179">
                  <c:v>1264</c:v>
                </c:pt>
                <c:pt idx="1180">
                  <c:v>1265</c:v>
                </c:pt>
                <c:pt idx="1181">
                  <c:v>1266</c:v>
                </c:pt>
                <c:pt idx="1182">
                  <c:v>1267</c:v>
                </c:pt>
                <c:pt idx="1183">
                  <c:v>1268</c:v>
                </c:pt>
                <c:pt idx="1184">
                  <c:v>1269</c:v>
                </c:pt>
                <c:pt idx="1185">
                  <c:v>1270</c:v>
                </c:pt>
                <c:pt idx="1186">
                  <c:v>1271</c:v>
                </c:pt>
                <c:pt idx="1187">
                  <c:v>1272</c:v>
                </c:pt>
                <c:pt idx="1188">
                  <c:v>1273</c:v>
                </c:pt>
                <c:pt idx="1189">
                  <c:v>1274</c:v>
                </c:pt>
                <c:pt idx="1190">
                  <c:v>1275</c:v>
                </c:pt>
                <c:pt idx="1191">
                  <c:v>1276</c:v>
                </c:pt>
                <c:pt idx="1192">
                  <c:v>1277</c:v>
                </c:pt>
                <c:pt idx="1193">
                  <c:v>1278</c:v>
                </c:pt>
                <c:pt idx="1194">
                  <c:v>1279</c:v>
                </c:pt>
                <c:pt idx="1195">
                  <c:v>1280</c:v>
                </c:pt>
                <c:pt idx="1196">
                  <c:v>1281</c:v>
                </c:pt>
                <c:pt idx="1197">
                  <c:v>1282</c:v>
                </c:pt>
                <c:pt idx="1198">
                  <c:v>1283</c:v>
                </c:pt>
                <c:pt idx="1199">
                  <c:v>1284</c:v>
                </c:pt>
                <c:pt idx="1200">
                  <c:v>1285</c:v>
                </c:pt>
                <c:pt idx="1201">
                  <c:v>1286</c:v>
                </c:pt>
                <c:pt idx="1202">
                  <c:v>1287</c:v>
                </c:pt>
                <c:pt idx="1203">
                  <c:v>1288</c:v>
                </c:pt>
                <c:pt idx="1204">
                  <c:v>1289</c:v>
                </c:pt>
                <c:pt idx="1205">
                  <c:v>1290</c:v>
                </c:pt>
                <c:pt idx="1206">
                  <c:v>1291</c:v>
                </c:pt>
                <c:pt idx="1207">
                  <c:v>1292</c:v>
                </c:pt>
                <c:pt idx="1208">
                  <c:v>1293</c:v>
                </c:pt>
                <c:pt idx="1209">
                  <c:v>1294</c:v>
                </c:pt>
                <c:pt idx="1210">
                  <c:v>1295</c:v>
                </c:pt>
                <c:pt idx="1211">
                  <c:v>1296</c:v>
                </c:pt>
                <c:pt idx="1212">
                  <c:v>1297</c:v>
                </c:pt>
                <c:pt idx="1213">
                  <c:v>1298</c:v>
                </c:pt>
                <c:pt idx="1214">
                  <c:v>1299</c:v>
                </c:pt>
                <c:pt idx="1215">
                  <c:v>1300</c:v>
                </c:pt>
                <c:pt idx="1216">
                  <c:v>1301</c:v>
                </c:pt>
                <c:pt idx="1217">
                  <c:v>1302</c:v>
                </c:pt>
                <c:pt idx="1218">
                  <c:v>1303</c:v>
                </c:pt>
                <c:pt idx="1219">
                  <c:v>1304</c:v>
                </c:pt>
                <c:pt idx="1220">
                  <c:v>1305</c:v>
                </c:pt>
                <c:pt idx="1221">
                  <c:v>1306</c:v>
                </c:pt>
                <c:pt idx="1222">
                  <c:v>1307</c:v>
                </c:pt>
                <c:pt idx="1223">
                  <c:v>1308</c:v>
                </c:pt>
                <c:pt idx="1224">
                  <c:v>1309</c:v>
                </c:pt>
                <c:pt idx="1225">
                  <c:v>1310</c:v>
                </c:pt>
                <c:pt idx="1226">
                  <c:v>1311</c:v>
                </c:pt>
                <c:pt idx="1227">
                  <c:v>1312</c:v>
                </c:pt>
                <c:pt idx="1228">
                  <c:v>1313</c:v>
                </c:pt>
                <c:pt idx="1229">
                  <c:v>1314</c:v>
                </c:pt>
                <c:pt idx="1230">
                  <c:v>1315</c:v>
                </c:pt>
                <c:pt idx="1231">
                  <c:v>1316</c:v>
                </c:pt>
                <c:pt idx="1232">
                  <c:v>1317</c:v>
                </c:pt>
                <c:pt idx="1233">
                  <c:v>1318</c:v>
                </c:pt>
                <c:pt idx="1234">
                  <c:v>1319</c:v>
                </c:pt>
                <c:pt idx="1235">
                  <c:v>1320</c:v>
                </c:pt>
                <c:pt idx="1236">
                  <c:v>1321</c:v>
                </c:pt>
                <c:pt idx="1237">
                  <c:v>1322</c:v>
                </c:pt>
                <c:pt idx="1238">
                  <c:v>1323</c:v>
                </c:pt>
                <c:pt idx="1239">
                  <c:v>1324</c:v>
                </c:pt>
                <c:pt idx="1240">
                  <c:v>1325</c:v>
                </c:pt>
                <c:pt idx="1241">
                  <c:v>1326</c:v>
                </c:pt>
                <c:pt idx="1242">
                  <c:v>1327</c:v>
                </c:pt>
                <c:pt idx="1243">
                  <c:v>1328</c:v>
                </c:pt>
                <c:pt idx="1244">
                  <c:v>1329</c:v>
                </c:pt>
                <c:pt idx="1245">
                  <c:v>1330</c:v>
                </c:pt>
                <c:pt idx="1246">
                  <c:v>1331</c:v>
                </c:pt>
                <c:pt idx="1247">
                  <c:v>1332</c:v>
                </c:pt>
                <c:pt idx="1248">
                  <c:v>1333</c:v>
                </c:pt>
                <c:pt idx="1249">
                  <c:v>1334</c:v>
                </c:pt>
                <c:pt idx="1250">
                  <c:v>1335</c:v>
                </c:pt>
                <c:pt idx="1251">
                  <c:v>1336</c:v>
                </c:pt>
                <c:pt idx="1252">
                  <c:v>1337</c:v>
                </c:pt>
                <c:pt idx="1253">
                  <c:v>1338</c:v>
                </c:pt>
                <c:pt idx="1254">
                  <c:v>1339</c:v>
                </c:pt>
                <c:pt idx="1255">
                  <c:v>1340</c:v>
                </c:pt>
                <c:pt idx="1256">
                  <c:v>1341</c:v>
                </c:pt>
                <c:pt idx="1257">
                  <c:v>1342</c:v>
                </c:pt>
                <c:pt idx="1258">
                  <c:v>1343</c:v>
                </c:pt>
                <c:pt idx="1259">
                  <c:v>1344</c:v>
                </c:pt>
                <c:pt idx="1260">
                  <c:v>1345</c:v>
                </c:pt>
                <c:pt idx="1261">
                  <c:v>1346</c:v>
                </c:pt>
                <c:pt idx="1262">
                  <c:v>1347</c:v>
                </c:pt>
                <c:pt idx="1263">
                  <c:v>1348</c:v>
                </c:pt>
                <c:pt idx="1264">
                  <c:v>1349</c:v>
                </c:pt>
                <c:pt idx="1265">
                  <c:v>1350</c:v>
                </c:pt>
                <c:pt idx="1266">
                  <c:v>1351</c:v>
                </c:pt>
                <c:pt idx="1267">
                  <c:v>1352</c:v>
                </c:pt>
                <c:pt idx="1268">
                  <c:v>1353</c:v>
                </c:pt>
                <c:pt idx="1269">
                  <c:v>1354</c:v>
                </c:pt>
                <c:pt idx="1270">
                  <c:v>1355</c:v>
                </c:pt>
                <c:pt idx="1271">
                  <c:v>1356</c:v>
                </c:pt>
                <c:pt idx="1272">
                  <c:v>1357</c:v>
                </c:pt>
                <c:pt idx="1273">
                  <c:v>1358</c:v>
                </c:pt>
                <c:pt idx="1274">
                  <c:v>1359</c:v>
                </c:pt>
                <c:pt idx="1275">
                  <c:v>1360</c:v>
                </c:pt>
                <c:pt idx="1276">
                  <c:v>1361</c:v>
                </c:pt>
                <c:pt idx="1277">
                  <c:v>1362</c:v>
                </c:pt>
                <c:pt idx="1278">
                  <c:v>1363</c:v>
                </c:pt>
                <c:pt idx="1279">
                  <c:v>1364</c:v>
                </c:pt>
                <c:pt idx="1280">
                  <c:v>1365</c:v>
                </c:pt>
                <c:pt idx="1281">
                  <c:v>1366</c:v>
                </c:pt>
                <c:pt idx="1282">
                  <c:v>1367</c:v>
                </c:pt>
                <c:pt idx="1283">
                  <c:v>1368</c:v>
                </c:pt>
                <c:pt idx="1284">
                  <c:v>1369</c:v>
                </c:pt>
                <c:pt idx="1285">
                  <c:v>1370</c:v>
                </c:pt>
                <c:pt idx="1286">
                  <c:v>1371</c:v>
                </c:pt>
                <c:pt idx="1287">
                  <c:v>1372</c:v>
                </c:pt>
                <c:pt idx="1288">
                  <c:v>1373</c:v>
                </c:pt>
                <c:pt idx="1289">
                  <c:v>1374</c:v>
                </c:pt>
                <c:pt idx="1290">
                  <c:v>1375</c:v>
                </c:pt>
                <c:pt idx="1291">
                  <c:v>1376</c:v>
                </c:pt>
                <c:pt idx="1292">
                  <c:v>1377</c:v>
                </c:pt>
                <c:pt idx="1293">
                  <c:v>1378</c:v>
                </c:pt>
                <c:pt idx="1294">
                  <c:v>1379</c:v>
                </c:pt>
                <c:pt idx="1295">
                  <c:v>1380</c:v>
                </c:pt>
                <c:pt idx="1296">
                  <c:v>1381</c:v>
                </c:pt>
                <c:pt idx="1297">
                  <c:v>1382</c:v>
                </c:pt>
                <c:pt idx="1298">
                  <c:v>1383</c:v>
                </c:pt>
                <c:pt idx="1299">
                  <c:v>1384</c:v>
                </c:pt>
                <c:pt idx="1300">
                  <c:v>1385</c:v>
                </c:pt>
                <c:pt idx="1301">
                  <c:v>1386</c:v>
                </c:pt>
                <c:pt idx="1302">
                  <c:v>1387</c:v>
                </c:pt>
                <c:pt idx="1303">
                  <c:v>1388</c:v>
                </c:pt>
                <c:pt idx="1304">
                  <c:v>1389</c:v>
                </c:pt>
                <c:pt idx="1305">
                  <c:v>1390</c:v>
                </c:pt>
                <c:pt idx="1306">
                  <c:v>1391</c:v>
                </c:pt>
                <c:pt idx="1307">
                  <c:v>1392</c:v>
                </c:pt>
                <c:pt idx="1308">
                  <c:v>1393</c:v>
                </c:pt>
                <c:pt idx="1309">
                  <c:v>1394</c:v>
                </c:pt>
                <c:pt idx="1310">
                  <c:v>1395</c:v>
                </c:pt>
                <c:pt idx="1311">
                  <c:v>1396</c:v>
                </c:pt>
                <c:pt idx="1312">
                  <c:v>1397</c:v>
                </c:pt>
                <c:pt idx="1313">
                  <c:v>1398</c:v>
                </c:pt>
                <c:pt idx="1314">
                  <c:v>1399</c:v>
                </c:pt>
                <c:pt idx="1315">
                  <c:v>1400</c:v>
                </c:pt>
                <c:pt idx="1316">
                  <c:v>1401</c:v>
                </c:pt>
                <c:pt idx="1317">
                  <c:v>1402</c:v>
                </c:pt>
                <c:pt idx="1318">
                  <c:v>1403</c:v>
                </c:pt>
                <c:pt idx="1319">
                  <c:v>1404</c:v>
                </c:pt>
                <c:pt idx="1320">
                  <c:v>1405</c:v>
                </c:pt>
                <c:pt idx="1321">
                  <c:v>1406</c:v>
                </c:pt>
                <c:pt idx="1322">
                  <c:v>1407</c:v>
                </c:pt>
                <c:pt idx="1323">
                  <c:v>1408</c:v>
                </c:pt>
                <c:pt idx="1324">
                  <c:v>1409</c:v>
                </c:pt>
                <c:pt idx="1325">
                  <c:v>1410</c:v>
                </c:pt>
                <c:pt idx="1326">
                  <c:v>1411</c:v>
                </c:pt>
                <c:pt idx="1327">
                  <c:v>1412</c:v>
                </c:pt>
                <c:pt idx="1328">
                  <c:v>1413</c:v>
                </c:pt>
                <c:pt idx="1329">
                  <c:v>1414</c:v>
                </c:pt>
                <c:pt idx="1330">
                  <c:v>1415</c:v>
                </c:pt>
                <c:pt idx="1331">
                  <c:v>1416</c:v>
                </c:pt>
                <c:pt idx="1332">
                  <c:v>1417</c:v>
                </c:pt>
                <c:pt idx="1333">
                  <c:v>1418</c:v>
                </c:pt>
                <c:pt idx="1334">
                  <c:v>1419</c:v>
                </c:pt>
                <c:pt idx="1335">
                  <c:v>1420</c:v>
                </c:pt>
                <c:pt idx="1336">
                  <c:v>1421</c:v>
                </c:pt>
                <c:pt idx="1337">
                  <c:v>1422</c:v>
                </c:pt>
                <c:pt idx="1338">
                  <c:v>1423</c:v>
                </c:pt>
                <c:pt idx="1339">
                  <c:v>1424</c:v>
                </c:pt>
                <c:pt idx="1340">
                  <c:v>1425</c:v>
                </c:pt>
                <c:pt idx="1341">
                  <c:v>1426</c:v>
                </c:pt>
                <c:pt idx="1342">
                  <c:v>1427</c:v>
                </c:pt>
                <c:pt idx="1343">
                  <c:v>1428</c:v>
                </c:pt>
                <c:pt idx="1344">
                  <c:v>1429</c:v>
                </c:pt>
                <c:pt idx="1345">
                  <c:v>1430</c:v>
                </c:pt>
                <c:pt idx="1346">
                  <c:v>1431</c:v>
                </c:pt>
                <c:pt idx="1347">
                  <c:v>1432</c:v>
                </c:pt>
                <c:pt idx="1348">
                  <c:v>1433</c:v>
                </c:pt>
                <c:pt idx="1349">
                  <c:v>1434</c:v>
                </c:pt>
                <c:pt idx="1350">
                  <c:v>1435</c:v>
                </c:pt>
                <c:pt idx="1351">
                  <c:v>1436</c:v>
                </c:pt>
                <c:pt idx="1352">
                  <c:v>1437</c:v>
                </c:pt>
                <c:pt idx="1353">
                  <c:v>1438</c:v>
                </c:pt>
                <c:pt idx="1354">
                  <c:v>1439</c:v>
                </c:pt>
                <c:pt idx="1355">
                  <c:v>1440</c:v>
                </c:pt>
                <c:pt idx="1356">
                  <c:v>1441</c:v>
                </c:pt>
                <c:pt idx="1357">
                  <c:v>1442</c:v>
                </c:pt>
                <c:pt idx="1358">
                  <c:v>1443</c:v>
                </c:pt>
                <c:pt idx="1359">
                  <c:v>1444</c:v>
                </c:pt>
                <c:pt idx="1360">
                  <c:v>1445</c:v>
                </c:pt>
                <c:pt idx="1361">
                  <c:v>1446</c:v>
                </c:pt>
                <c:pt idx="1362">
                  <c:v>1447</c:v>
                </c:pt>
                <c:pt idx="1363">
                  <c:v>1448</c:v>
                </c:pt>
                <c:pt idx="1364">
                  <c:v>1449</c:v>
                </c:pt>
                <c:pt idx="1365">
                  <c:v>1450</c:v>
                </c:pt>
                <c:pt idx="1366">
                  <c:v>1451</c:v>
                </c:pt>
                <c:pt idx="1367">
                  <c:v>1452</c:v>
                </c:pt>
                <c:pt idx="1368">
                  <c:v>1453</c:v>
                </c:pt>
                <c:pt idx="1369">
                  <c:v>1454</c:v>
                </c:pt>
                <c:pt idx="1370">
                  <c:v>1455</c:v>
                </c:pt>
                <c:pt idx="1371">
                  <c:v>1456</c:v>
                </c:pt>
                <c:pt idx="1372">
                  <c:v>1457</c:v>
                </c:pt>
                <c:pt idx="1373">
                  <c:v>1458</c:v>
                </c:pt>
                <c:pt idx="1374">
                  <c:v>1459</c:v>
                </c:pt>
                <c:pt idx="1375">
                  <c:v>1460</c:v>
                </c:pt>
                <c:pt idx="1376">
                  <c:v>1461</c:v>
                </c:pt>
                <c:pt idx="1377">
                  <c:v>1462</c:v>
                </c:pt>
                <c:pt idx="1378">
                  <c:v>1463</c:v>
                </c:pt>
                <c:pt idx="1379">
                  <c:v>1464</c:v>
                </c:pt>
                <c:pt idx="1380">
                  <c:v>1465</c:v>
                </c:pt>
                <c:pt idx="1381">
                  <c:v>1466</c:v>
                </c:pt>
                <c:pt idx="1382">
                  <c:v>1467</c:v>
                </c:pt>
                <c:pt idx="1383">
                  <c:v>1468</c:v>
                </c:pt>
                <c:pt idx="1384">
                  <c:v>1469</c:v>
                </c:pt>
                <c:pt idx="1385">
                  <c:v>1470</c:v>
                </c:pt>
                <c:pt idx="1386">
                  <c:v>1471</c:v>
                </c:pt>
                <c:pt idx="1387">
                  <c:v>1472</c:v>
                </c:pt>
                <c:pt idx="1388">
                  <c:v>1473</c:v>
                </c:pt>
                <c:pt idx="1389">
                  <c:v>1474</c:v>
                </c:pt>
                <c:pt idx="1390">
                  <c:v>1475</c:v>
                </c:pt>
                <c:pt idx="1391">
                  <c:v>1476</c:v>
                </c:pt>
                <c:pt idx="1392">
                  <c:v>1477</c:v>
                </c:pt>
                <c:pt idx="1393">
                  <c:v>1478</c:v>
                </c:pt>
                <c:pt idx="1394">
                  <c:v>1479</c:v>
                </c:pt>
                <c:pt idx="1395">
                  <c:v>1480</c:v>
                </c:pt>
                <c:pt idx="1396">
                  <c:v>1481</c:v>
                </c:pt>
                <c:pt idx="1397">
                  <c:v>1482</c:v>
                </c:pt>
                <c:pt idx="1398">
                  <c:v>1483</c:v>
                </c:pt>
                <c:pt idx="1399">
                  <c:v>1484</c:v>
                </c:pt>
                <c:pt idx="1400">
                  <c:v>1485</c:v>
                </c:pt>
                <c:pt idx="1401">
                  <c:v>1486</c:v>
                </c:pt>
                <c:pt idx="1402">
                  <c:v>1487</c:v>
                </c:pt>
                <c:pt idx="1403">
                  <c:v>1488</c:v>
                </c:pt>
                <c:pt idx="1404">
                  <c:v>1489</c:v>
                </c:pt>
                <c:pt idx="1405">
                  <c:v>1490</c:v>
                </c:pt>
                <c:pt idx="1406">
                  <c:v>1491</c:v>
                </c:pt>
                <c:pt idx="1407">
                  <c:v>1492</c:v>
                </c:pt>
                <c:pt idx="1408">
                  <c:v>1493</c:v>
                </c:pt>
                <c:pt idx="1409">
                  <c:v>1494</c:v>
                </c:pt>
                <c:pt idx="1410">
                  <c:v>1495</c:v>
                </c:pt>
                <c:pt idx="1411">
                  <c:v>1496</c:v>
                </c:pt>
                <c:pt idx="1412">
                  <c:v>1497</c:v>
                </c:pt>
                <c:pt idx="1413">
                  <c:v>1498</c:v>
                </c:pt>
                <c:pt idx="1414">
                  <c:v>1499</c:v>
                </c:pt>
                <c:pt idx="1415">
                  <c:v>1500</c:v>
                </c:pt>
              </c:numCache>
            </c:numRef>
          </c:xVal>
          <c:yVal>
            <c:numRef>
              <c:f>'v11-4080'!$F$2:$F$1417</c:f>
              <c:numCache>
                <c:formatCode>General</c:formatCode>
                <c:ptCount val="1416"/>
                <c:pt idx="0">
                  <c:v>0.11224105461393598</c:v>
                </c:pt>
                <c:pt idx="1">
                  <c:v>0.14148506860371265</c:v>
                </c:pt>
                <c:pt idx="2">
                  <c:v>0.24861130893035177</c:v>
                </c:pt>
                <c:pt idx="3">
                  <c:v>0.23430108398886276</c:v>
                </c:pt>
                <c:pt idx="4">
                  <c:v>0.24011299435028244</c:v>
                </c:pt>
                <c:pt idx="5">
                  <c:v>0.41917659719254929</c:v>
                </c:pt>
                <c:pt idx="6">
                  <c:v>0.27236008614242335</c:v>
                </c:pt>
                <c:pt idx="7">
                  <c:v>0.29837312349774964</c:v>
                </c:pt>
                <c:pt idx="8">
                  <c:v>0.4410316237434882</c:v>
                </c:pt>
                <c:pt idx="9">
                  <c:v>0.37096711934589605</c:v>
                </c:pt>
                <c:pt idx="10">
                  <c:v>0.4232633269024097</c:v>
                </c:pt>
                <c:pt idx="11">
                  <c:v>0.38492965547801045</c:v>
                </c:pt>
                <c:pt idx="12">
                  <c:v>0.47074859338069702</c:v>
                </c:pt>
                <c:pt idx="13">
                  <c:v>0.47680041239363269</c:v>
                </c:pt>
                <c:pt idx="14">
                  <c:v>0.48418807917702539</c:v>
                </c:pt>
                <c:pt idx="15">
                  <c:v>0.44845305353779924</c:v>
                </c:pt>
                <c:pt idx="16">
                  <c:v>0.53189860986471149</c:v>
                </c:pt>
                <c:pt idx="17">
                  <c:v>0.60751583632939554</c:v>
                </c:pt>
                <c:pt idx="18">
                  <c:v>0.72672750977835709</c:v>
                </c:pt>
                <c:pt idx="19">
                  <c:v>0.68213613128867367</c:v>
                </c:pt>
                <c:pt idx="20">
                  <c:v>0.60612480739599384</c:v>
                </c:pt>
                <c:pt idx="21">
                  <c:v>0.68650687132740973</c:v>
                </c:pt>
                <c:pt idx="22">
                  <c:v>0.65562830585656839</c:v>
                </c:pt>
                <c:pt idx="23">
                  <c:v>0.75472672337079105</c:v>
                </c:pt>
                <c:pt idx="24">
                  <c:v>0.74628970232160641</c:v>
                </c:pt>
                <c:pt idx="25">
                  <c:v>0.70530788586621085</c:v>
                </c:pt>
                <c:pt idx="26">
                  <c:v>0.70770408831226372</c:v>
                </c:pt>
                <c:pt idx="27">
                  <c:v>0.71114130137061349</c:v>
                </c:pt>
                <c:pt idx="28">
                  <c:v>0.73481722707860075</c:v>
                </c:pt>
                <c:pt idx="29">
                  <c:v>0.72644657602284723</c:v>
                </c:pt>
                <c:pt idx="30">
                  <c:v>0.91423796244117883</c:v>
                </c:pt>
                <c:pt idx="31">
                  <c:v>0.93116839956321507</c:v>
                </c:pt>
                <c:pt idx="32">
                  <c:v>0.89750244216844421</c:v>
                </c:pt>
                <c:pt idx="33">
                  <c:v>0.94860469097757227</c:v>
                </c:pt>
                <c:pt idx="34">
                  <c:v>0.94978844131386508</c:v>
                </c:pt>
                <c:pt idx="35">
                  <c:v>0.91494512189925958</c:v>
                </c:pt>
                <c:pt idx="36">
                  <c:v>0.93176027473136147</c:v>
                </c:pt>
                <c:pt idx="37">
                  <c:v>0.93128222171093555</c:v>
                </c:pt>
                <c:pt idx="38">
                  <c:v>0.94887084777413788</c:v>
                </c:pt>
                <c:pt idx="39">
                  <c:v>0.90040434252797175</c:v>
                </c:pt>
                <c:pt idx="40">
                  <c:v>0.9127149951112844</c:v>
                </c:pt>
                <c:pt idx="41">
                  <c:v>0.94838946364370091</c:v>
                </c:pt>
                <c:pt idx="42">
                  <c:v>0.9485032857914214</c:v>
                </c:pt>
                <c:pt idx="43">
                  <c:v>0.96610169491525422</c:v>
                </c:pt>
                <c:pt idx="44">
                  <c:v>0.94860469097757227</c:v>
                </c:pt>
                <c:pt idx="45">
                  <c:v>0.9481175521055879</c:v>
                </c:pt>
                <c:pt idx="46">
                  <c:v>0.98321226795803063</c:v>
                </c:pt>
                <c:pt idx="47">
                  <c:v>0.91319691718495311</c:v>
                </c:pt>
                <c:pt idx="48">
                  <c:v>0.98247768770981736</c:v>
                </c:pt>
                <c:pt idx="49">
                  <c:v>0.98247768770981736</c:v>
                </c:pt>
                <c:pt idx="50">
                  <c:v>0.93167265879130279</c:v>
                </c:pt>
                <c:pt idx="51">
                  <c:v>0.93188167764438956</c:v>
                </c:pt>
                <c:pt idx="52">
                  <c:v>1</c:v>
                </c:pt>
                <c:pt idx="53">
                  <c:v>0.98229755178907718</c:v>
                </c:pt>
                <c:pt idx="54">
                  <c:v>0.98229755178907718</c:v>
                </c:pt>
                <c:pt idx="55">
                  <c:v>0.96627289847628828</c:v>
                </c:pt>
                <c:pt idx="56">
                  <c:v>1</c:v>
                </c:pt>
                <c:pt idx="57">
                  <c:v>0.98285433554409241</c:v>
                </c:pt>
                <c:pt idx="58">
                  <c:v>1</c:v>
                </c:pt>
                <c:pt idx="59">
                  <c:v>0.98281199957296894</c:v>
                </c:pt>
                <c:pt idx="60">
                  <c:v>0.98281199957296894</c:v>
                </c:pt>
                <c:pt idx="61">
                  <c:v>0.98281199957296894</c:v>
                </c:pt>
                <c:pt idx="62">
                  <c:v>0.98281199957296894</c:v>
                </c:pt>
                <c:pt idx="63">
                  <c:v>0.96551724137931039</c:v>
                </c:pt>
                <c:pt idx="64">
                  <c:v>0.96551724137931039</c:v>
                </c:pt>
                <c:pt idx="65">
                  <c:v>1</c:v>
                </c:pt>
                <c:pt idx="66">
                  <c:v>0.29589106545628285</c:v>
                </c:pt>
                <c:pt idx="67">
                  <c:v>0.34972943722943722</c:v>
                </c:pt>
                <c:pt idx="68">
                  <c:v>0.41625836510746994</c:v>
                </c:pt>
                <c:pt idx="69">
                  <c:v>0.51116465405939082</c:v>
                </c:pt>
                <c:pt idx="70">
                  <c:v>0.57324379554193206</c:v>
                </c:pt>
                <c:pt idx="71">
                  <c:v>0.54081158779301186</c:v>
                </c:pt>
                <c:pt idx="72">
                  <c:v>0.46665901767405527</c:v>
                </c:pt>
                <c:pt idx="73">
                  <c:v>0.54132528290423032</c:v>
                </c:pt>
                <c:pt idx="74">
                  <c:v>0.57043083900226754</c:v>
                </c:pt>
                <c:pt idx="75">
                  <c:v>0.62511707247001358</c:v>
                </c:pt>
                <c:pt idx="76">
                  <c:v>0.67787518037518046</c:v>
                </c:pt>
                <c:pt idx="77">
                  <c:v>0.61956121364016092</c:v>
                </c:pt>
                <c:pt idx="78">
                  <c:v>0.59561693908332569</c:v>
                </c:pt>
                <c:pt idx="79">
                  <c:v>0.64758566584528554</c:v>
                </c:pt>
                <c:pt idx="80">
                  <c:v>0.68134416924664598</c:v>
                </c:pt>
                <c:pt idx="81">
                  <c:v>0.64243542871694137</c:v>
                </c:pt>
                <c:pt idx="82">
                  <c:v>0.74040816326530623</c:v>
                </c:pt>
                <c:pt idx="83">
                  <c:v>0.67718754168333994</c:v>
                </c:pt>
                <c:pt idx="84">
                  <c:v>0.68434926602219848</c:v>
                </c:pt>
                <c:pt idx="85">
                  <c:v>0.63624865735767999</c:v>
                </c:pt>
                <c:pt idx="86">
                  <c:v>0.66273739798949882</c:v>
                </c:pt>
                <c:pt idx="87">
                  <c:v>0.72845761381475682</c:v>
                </c:pt>
                <c:pt idx="88">
                  <c:v>0.73352528423956997</c:v>
                </c:pt>
                <c:pt idx="89">
                  <c:v>0.72224148830185986</c:v>
                </c:pt>
                <c:pt idx="90">
                  <c:v>0.69497255042367811</c:v>
                </c:pt>
                <c:pt idx="91">
                  <c:v>0.70379303236446089</c:v>
                </c:pt>
                <c:pt idx="92">
                  <c:v>0.66666048237476805</c:v>
                </c:pt>
                <c:pt idx="93">
                  <c:v>0.75009667024704629</c:v>
                </c:pt>
                <c:pt idx="94">
                  <c:v>0.68384747838529347</c:v>
                </c:pt>
                <c:pt idx="95">
                  <c:v>0.7230327772134495</c:v>
                </c:pt>
                <c:pt idx="96">
                  <c:v>0.7856613937441006</c:v>
                </c:pt>
                <c:pt idx="97">
                  <c:v>0.9006444683136412</c:v>
                </c:pt>
                <c:pt idx="98">
                  <c:v>0.88335474049759755</c:v>
                </c:pt>
                <c:pt idx="99">
                  <c:v>0.89956709956709957</c:v>
                </c:pt>
                <c:pt idx="100">
                  <c:v>0.86770202020202025</c:v>
                </c:pt>
                <c:pt idx="101">
                  <c:v>0.92400535971964559</c:v>
                </c:pt>
                <c:pt idx="102">
                  <c:v>0.89607059607059603</c:v>
                </c:pt>
                <c:pt idx="103">
                  <c:v>0.89647495361781082</c:v>
                </c:pt>
                <c:pt idx="104">
                  <c:v>0.91157176157176145</c:v>
                </c:pt>
                <c:pt idx="105">
                  <c:v>0.91100566100566094</c:v>
                </c:pt>
                <c:pt idx="106">
                  <c:v>0.87687867687867693</c:v>
                </c:pt>
                <c:pt idx="107">
                  <c:v>0.91657390228818802</c:v>
                </c:pt>
                <c:pt idx="108">
                  <c:v>0.92445887445887454</c:v>
                </c:pt>
                <c:pt idx="109">
                  <c:v>0.91688311688311697</c:v>
                </c:pt>
                <c:pt idx="110">
                  <c:v>0.90985569985569992</c:v>
                </c:pt>
                <c:pt idx="111">
                  <c:v>0.93874458874458888</c:v>
                </c:pt>
                <c:pt idx="112">
                  <c:v>0.93766233766233753</c:v>
                </c:pt>
                <c:pt idx="113">
                  <c:v>0.88581418581418592</c:v>
                </c:pt>
                <c:pt idx="114">
                  <c:v>0.87581168831168843</c:v>
                </c:pt>
                <c:pt idx="115">
                  <c:v>0.93766233766233753</c:v>
                </c:pt>
                <c:pt idx="116">
                  <c:v>0.93766233766233753</c:v>
                </c:pt>
                <c:pt idx="117">
                  <c:v>0.91688311688311697</c:v>
                </c:pt>
                <c:pt idx="118">
                  <c:v>0.92987012987012996</c:v>
                </c:pt>
                <c:pt idx="119">
                  <c:v>0.87484230055658629</c:v>
                </c:pt>
                <c:pt idx="120">
                  <c:v>0.89579468150896724</c:v>
                </c:pt>
                <c:pt idx="121">
                  <c:v>0.92445887445887454</c:v>
                </c:pt>
                <c:pt idx="122">
                  <c:v>0.89593073593073602</c:v>
                </c:pt>
                <c:pt idx="123">
                  <c:v>0.92445887445887454</c:v>
                </c:pt>
                <c:pt idx="124">
                  <c:v>0.86132137703566269</c:v>
                </c:pt>
                <c:pt idx="125">
                  <c:v>0.88272727272727269</c:v>
                </c:pt>
                <c:pt idx="126">
                  <c:v>0.91692509171500758</c:v>
                </c:pt>
                <c:pt idx="127">
                  <c:v>0.93993506493506496</c:v>
                </c:pt>
                <c:pt idx="128">
                  <c:v>0.92569357886695347</c:v>
                </c:pt>
                <c:pt idx="129">
                  <c:v>0.88966509680795391</c:v>
                </c:pt>
                <c:pt idx="130">
                  <c:v>0.87498132856381428</c:v>
                </c:pt>
                <c:pt idx="131">
                  <c:v>0.88966509680795391</c:v>
                </c:pt>
                <c:pt idx="132">
                  <c:v>0.90399503931127101</c:v>
                </c:pt>
                <c:pt idx="133">
                  <c:v>0.91692509171500758</c:v>
                </c:pt>
                <c:pt idx="134">
                  <c:v>0.91716929195920793</c:v>
                </c:pt>
                <c:pt idx="135">
                  <c:v>0.9193001443001444</c:v>
                </c:pt>
                <c:pt idx="136">
                  <c:v>0.91716929195920793</c:v>
                </c:pt>
                <c:pt idx="137">
                  <c:v>0.84964792443784043</c:v>
                </c:pt>
                <c:pt idx="138">
                  <c:v>0.93780421259412861</c:v>
                </c:pt>
                <c:pt idx="139">
                  <c:v>0.90343057109974401</c:v>
                </c:pt>
                <c:pt idx="140">
                  <c:v>0.89784580498866207</c:v>
                </c:pt>
                <c:pt idx="141">
                  <c:v>0.86166042174445523</c:v>
                </c:pt>
                <c:pt idx="142">
                  <c:v>0.92487416019039204</c:v>
                </c:pt>
                <c:pt idx="143">
                  <c:v>0.90399503931127101</c:v>
                </c:pt>
                <c:pt idx="144">
                  <c:v>0.89104898369604246</c:v>
                </c:pt>
                <c:pt idx="145">
                  <c:v>0.89629017108008702</c:v>
                </c:pt>
                <c:pt idx="146">
                  <c:v>0.93780421259412861</c:v>
                </c:pt>
                <c:pt idx="147">
                  <c:v>0.91692509171500758</c:v>
                </c:pt>
                <c:pt idx="148">
                  <c:v>0.93780421259412861</c:v>
                </c:pt>
                <c:pt idx="149">
                  <c:v>0.91692509171500758</c:v>
                </c:pt>
                <c:pt idx="150">
                  <c:v>0.91692509171500758</c:v>
                </c:pt>
                <c:pt idx="151">
                  <c:v>0.91692509171500758</c:v>
                </c:pt>
                <c:pt idx="152">
                  <c:v>0.92700501253132839</c:v>
                </c:pt>
                <c:pt idx="153">
                  <c:v>0.93780421259412861</c:v>
                </c:pt>
                <c:pt idx="154">
                  <c:v>0.91692509171500758</c:v>
                </c:pt>
                <c:pt idx="155">
                  <c:v>0.88336011867635045</c:v>
                </c:pt>
                <c:pt idx="156">
                  <c:v>0.92925770308123246</c:v>
                </c:pt>
                <c:pt idx="157">
                  <c:v>0.958095238095238</c:v>
                </c:pt>
                <c:pt idx="158">
                  <c:v>0.958095238095238</c:v>
                </c:pt>
                <c:pt idx="159">
                  <c:v>0.93746031746031744</c:v>
                </c:pt>
                <c:pt idx="160">
                  <c:v>0.91650793650793649</c:v>
                </c:pt>
                <c:pt idx="161">
                  <c:v>0.958095238095238</c:v>
                </c:pt>
                <c:pt idx="162">
                  <c:v>0.92369047619047617</c:v>
                </c:pt>
                <c:pt idx="163">
                  <c:v>0.958095238095238</c:v>
                </c:pt>
                <c:pt idx="164">
                  <c:v>0.93746031746031744</c:v>
                </c:pt>
                <c:pt idx="165">
                  <c:v>0.94409863945578232</c:v>
                </c:pt>
                <c:pt idx="166">
                  <c:v>0.94409863945578232</c:v>
                </c:pt>
                <c:pt idx="167">
                  <c:v>0.958095238095238</c:v>
                </c:pt>
                <c:pt idx="168">
                  <c:v>0.958095238095238</c:v>
                </c:pt>
                <c:pt idx="169">
                  <c:v>0.94412698412698415</c:v>
                </c:pt>
                <c:pt idx="170">
                  <c:v>0.97904761904761906</c:v>
                </c:pt>
                <c:pt idx="171">
                  <c:v>0.97904761904761906</c:v>
                </c:pt>
                <c:pt idx="172">
                  <c:v>0.97904761904761906</c:v>
                </c:pt>
                <c:pt idx="173">
                  <c:v>0.97904761904761906</c:v>
                </c:pt>
                <c:pt idx="174">
                  <c:v>0.95841269841269838</c:v>
                </c:pt>
                <c:pt idx="175">
                  <c:v>0.97904761904761906</c:v>
                </c:pt>
                <c:pt idx="176">
                  <c:v>0.97904761904761906</c:v>
                </c:pt>
                <c:pt idx="177">
                  <c:v>0.97904761904761906</c:v>
                </c:pt>
                <c:pt idx="178">
                  <c:v>0.95826839826839827</c:v>
                </c:pt>
                <c:pt idx="179">
                  <c:v>0.93142857142857127</c:v>
                </c:pt>
                <c:pt idx="180">
                  <c:v>0.95523809523809511</c:v>
                </c:pt>
                <c:pt idx="181">
                  <c:v>0.93460317460317455</c:v>
                </c:pt>
                <c:pt idx="182">
                  <c:v>0.95523809523809511</c:v>
                </c:pt>
                <c:pt idx="183">
                  <c:v>0.94320346320346327</c:v>
                </c:pt>
                <c:pt idx="184">
                  <c:v>0.94595848595848586</c:v>
                </c:pt>
                <c:pt idx="185">
                  <c:v>0.94595848595848586</c:v>
                </c:pt>
                <c:pt idx="186">
                  <c:v>0.95760675811826712</c:v>
                </c:pt>
                <c:pt idx="187">
                  <c:v>0.91900611465828852</c:v>
                </c:pt>
                <c:pt idx="188">
                  <c:v>0.8886563848200677</c:v>
                </c:pt>
                <c:pt idx="189">
                  <c:v>0.93188405797101448</c:v>
                </c:pt>
                <c:pt idx="190">
                  <c:v>0.94328967423596588</c:v>
                </c:pt>
                <c:pt idx="191">
                  <c:v>0.914601454243398</c:v>
                </c:pt>
                <c:pt idx="192">
                  <c:v>0.92216443612324617</c:v>
                </c:pt>
                <c:pt idx="193">
                  <c:v>0.91128678085199821</c:v>
                </c:pt>
                <c:pt idx="194">
                  <c:v>0.90566534914361008</c:v>
                </c:pt>
                <c:pt idx="195">
                  <c:v>0.90363127845965385</c:v>
                </c:pt>
                <c:pt idx="196">
                  <c:v>0.92782351134753871</c:v>
                </c:pt>
                <c:pt idx="197">
                  <c:v>0.96673567977915809</c:v>
                </c:pt>
                <c:pt idx="198">
                  <c:v>0.96608187134502932</c:v>
                </c:pt>
                <c:pt idx="199">
                  <c:v>0.95093795093795086</c:v>
                </c:pt>
                <c:pt idx="200">
                  <c:v>0.97201831984440679</c:v>
                </c:pt>
                <c:pt idx="201">
                  <c:v>0.94039749131282302</c:v>
                </c:pt>
                <c:pt idx="202">
                  <c:v>0.93978919631093538</c:v>
                </c:pt>
                <c:pt idx="203">
                  <c:v>0.94154589371980679</c:v>
                </c:pt>
                <c:pt idx="204">
                  <c:v>0.95186649099692588</c:v>
                </c:pt>
                <c:pt idx="205">
                  <c:v>0.90771009649728185</c:v>
                </c:pt>
                <c:pt idx="206">
                  <c:v>0.9419502863438789</c:v>
                </c:pt>
                <c:pt idx="207">
                  <c:v>0.96437004314242147</c:v>
                </c:pt>
                <c:pt idx="208">
                  <c:v>0.95066057766286594</c:v>
                </c:pt>
                <c:pt idx="209">
                  <c:v>0.91095389407409866</c:v>
                </c:pt>
                <c:pt idx="210">
                  <c:v>0.96460254721124294</c:v>
                </c:pt>
                <c:pt idx="211">
                  <c:v>0.95070544686912972</c:v>
                </c:pt>
                <c:pt idx="212">
                  <c:v>0.93048146794949871</c:v>
                </c:pt>
                <c:pt idx="213">
                  <c:v>0.95928226363008973</c:v>
                </c:pt>
                <c:pt idx="214">
                  <c:v>0.93792452144854888</c:v>
                </c:pt>
                <c:pt idx="215">
                  <c:v>0.94199515555014268</c:v>
                </c:pt>
                <c:pt idx="216">
                  <c:v>0.17262734666422064</c:v>
                </c:pt>
                <c:pt idx="217">
                  <c:v>0.28967172536540614</c:v>
                </c:pt>
                <c:pt idx="218">
                  <c:v>0.31113458526163779</c:v>
                </c:pt>
                <c:pt idx="219">
                  <c:v>0.34449414675930329</c:v>
                </c:pt>
                <c:pt idx="220">
                  <c:v>0.4350999211758706</c:v>
                </c:pt>
                <c:pt idx="221">
                  <c:v>0.45277440877628988</c:v>
                </c:pt>
                <c:pt idx="222">
                  <c:v>0.47468362695466193</c:v>
                </c:pt>
                <c:pt idx="223">
                  <c:v>0.54163150492264422</c:v>
                </c:pt>
                <c:pt idx="224">
                  <c:v>0.448592187162552</c:v>
                </c:pt>
                <c:pt idx="225">
                  <c:v>0.5057525249632473</c:v>
                </c:pt>
                <c:pt idx="226">
                  <c:v>0.49899994520247687</c:v>
                </c:pt>
                <c:pt idx="227">
                  <c:v>0.53798274200359075</c:v>
                </c:pt>
                <c:pt idx="228">
                  <c:v>0.46682009973149219</c:v>
                </c:pt>
                <c:pt idx="229">
                  <c:v>0.59892070325114977</c:v>
                </c:pt>
                <c:pt idx="230">
                  <c:v>0.55644636657294888</c:v>
                </c:pt>
                <c:pt idx="231">
                  <c:v>0.5546493012241337</c:v>
                </c:pt>
                <c:pt idx="232">
                  <c:v>0.56489426020326983</c:v>
                </c:pt>
                <c:pt idx="233">
                  <c:v>0.57793698607175892</c:v>
                </c:pt>
                <c:pt idx="234">
                  <c:v>0.53645538708829843</c:v>
                </c:pt>
                <c:pt idx="235">
                  <c:v>0.56836292145105882</c:v>
                </c:pt>
                <c:pt idx="236">
                  <c:v>0.58900338926399987</c:v>
                </c:pt>
                <c:pt idx="237">
                  <c:v>0.59046782620870486</c:v>
                </c:pt>
                <c:pt idx="238">
                  <c:v>0.55661986313512746</c:v>
                </c:pt>
                <c:pt idx="239">
                  <c:v>0.57331813984241775</c:v>
                </c:pt>
                <c:pt idx="240">
                  <c:v>0.5912565985350795</c:v>
                </c:pt>
                <c:pt idx="241">
                  <c:v>0.57142277553669973</c:v>
                </c:pt>
                <c:pt idx="242">
                  <c:v>0.64420436880463516</c:v>
                </c:pt>
                <c:pt idx="243">
                  <c:v>0.62403106325295454</c:v>
                </c:pt>
                <c:pt idx="244">
                  <c:v>0.61295680224727533</c:v>
                </c:pt>
                <c:pt idx="245">
                  <c:v>0.60397946762429267</c:v>
                </c:pt>
                <c:pt idx="246">
                  <c:v>0.77430726797815408</c:v>
                </c:pt>
                <c:pt idx="247">
                  <c:v>0.80453639187816406</c:v>
                </c:pt>
                <c:pt idx="248">
                  <c:v>0.83707600416461159</c:v>
                </c:pt>
                <c:pt idx="249">
                  <c:v>0.816928459147372</c:v>
                </c:pt>
                <c:pt idx="250">
                  <c:v>0.8239355581127733</c:v>
                </c:pt>
                <c:pt idx="251">
                  <c:v>0.78261436172828591</c:v>
                </c:pt>
                <c:pt idx="252">
                  <c:v>0.82344038582343482</c:v>
                </c:pt>
                <c:pt idx="253">
                  <c:v>0.81332521205938935</c:v>
                </c:pt>
                <c:pt idx="254">
                  <c:v>0.82281168962511819</c:v>
                </c:pt>
                <c:pt idx="255">
                  <c:v>0.83045007032348805</c:v>
                </c:pt>
                <c:pt idx="256">
                  <c:v>0.86337544312227854</c:v>
                </c:pt>
                <c:pt idx="257">
                  <c:v>0.813186110654465</c:v>
                </c:pt>
                <c:pt idx="258">
                  <c:v>0.79578368185963111</c:v>
                </c:pt>
                <c:pt idx="259">
                  <c:v>0.84079773953191672</c:v>
                </c:pt>
                <c:pt idx="260">
                  <c:v>0.8007017595625191</c:v>
                </c:pt>
                <c:pt idx="261">
                  <c:v>0.87939795787897046</c:v>
                </c:pt>
                <c:pt idx="262">
                  <c:v>0.82277750379016201</c:v>
                </c:pt>
                <c:pt idx="263">
                  <c:v>0.78873440202554124</c:v>
                </c:pt>
                <c:pt idx="264">
                  <c:v>0.79478475111386504</c:v>
                </c:pt>
                <c:pt idx="265">
                  <c:v>0.83309829044556616</c:v>
                </c:pt>
                <c:pt idx="266">
                  <c:v>0.86522120636044686</c:v>
                </c:pt>
                <c:pt idx="267">
                  <c:v>0.82998436162993117</c:v>
                </c:pt>
                <c:pt idx="268">
                  <c:v>0.86225300718971609</c:v>
                </c:pt>
                <c:pt idx="269">
                  <c:v>0.85843685147482618</c:v>
                </c:pt>
                <c:pt idx="270">
                  <c:v>0.86757082579867373</c:v>
                </c:pt>
                <c:pt idx="271">
                  <c:v>0.89924756036478648</c:v>
                </c:pt>
                <c:pt idx="272">
                  <c:v>0.82456334101903717</c:v>
                </c:pt>
                <c:pt idx="273">
                  <c:v>0.83878147169286388</c:v>
                </c:pt>
                <c:pt idx="274">
                  <c:v>0.89767932489451463</c:v>
                </c:pt>
                <c:pt idx="275">
                  <c:v>0.82568184277045042</c:v>
                </c:pt>
                <c:pt idx="276">
                  <c:v>0.86984281541243547</c:v>
                </c:pt>
                <c:pt idx="277">
                  <c:v>0.94816154309825185</c:v>
                </c:pt>
                <c:pt idx="278">
                  <c:v>0.9213414863452094</c:v>
                </c:pt>
                <c:pt idx="279">
                  <c:v>0.86563249772482831</c:v>
                </c:pt>
                <c:pt idx="280">
                  <c:v>0.86907775768535267</c:v>
                </c:pt>
                <c:pt idx="281">
                  <c:v>0.89601706310567086</c:v>
                </c:pt>
                <c:pt idx="282">
                  <c:v>0.88342374924653411</c:v>
                </c:pt>
                <c:pt idx="283">
                  <c:v>0.90316455696202524</c:v>
                </c:pt>
                <c:pt idx="284">
                  <c:v>0.86515425502767263</c:v>
                </c:pt>
                <c:pt idx="285">
                  <c:v>0.89450531267359268</c:v>
                </c:pt>
                <c:pt idx="286">
                  <c:v>0.92737652022834449</c:v>
                </c:pt>
                <c:pt idx="287">
                  <c:v>0.92974957531919555</c:v>
                </c:pt>
                <c:pt idx="288">
                  <c:v>0.88610882788097978</c:v>
                </c:pt>
                <c:pt idx="289">
                  <c:v>0.89898533252963631</c:v>
                </c:pt>
                <c:pt idx="290">
                  <c:v>0.92216468482291269</c:v>
                </c:pt>
                <c:pt idx="291">
                  <c:v>0.88820574643359462</c:v>
                </c:pt>
                <c:pt idx="292">
                  <c:v>0.86443177076088462</c:v>
                </c:pt>
                <c:pt idx="293">
                  <c:v>0.92143861764114932</c:v>
                </c:pt>
                <c:pt idx="294">
                  <c:v>0.92336749045609812</c:v>
                </c:pt>
                <c:pt idx="295">
                  <c:v>0.86242986416204259</c:v>
                </c:pt>
                <c:pt idx="296">
                  <c:v>0.88345662776042533</c:v>
                </c:pt>
                <c:pt idx="297">
                  <c:v>0.90306254926508089</c:v>
                </c:pt>
                <c:pt idx="298">
                  <c:v>0.88067108700020091</c:v>
                </c:pt>
                <c:pt idx="299">
                  <c:v>0.90922516302263134</c:v>
                </c:pt>
                <c:pt idx="300">
                  <c:v>0.8894843553071401</c:v>
                </c:pt>
                <c:pt idx="301">
                  <c:v>0.85400843881856525</c:v>
                </c:pt>
                <c:pt idx="302">
                  <c:v>0.89776974080771554</c:v>
                </c:pt>
                <c:pt idx="303">
                  <c:v>0.87863444572305338</c:v>
                </c:pt>
                <c:pt idx="304">
                  <c:v>0.9015805862045625</c:v>
                </c:pt>
                <c:pt idx="305">
                  <c:v>0.90972806460520528</c:v>
                </c:pt>
                <c:pt idx="306">
                  <c:v>0.88461538461538458</c:v>
                </c:pt>
                <c:pt idx="307">
                  <c:v>0.89730440499671282</c:v>
                </c:pt>
                <c:pt idx="308">
                  <c:v>0.91623931623931631</c:v>
                </c:pt>
                <c:pt idx="309">
                  <c:v>0.90934065934065933</c:v>
                </c:pt>
                <c:pt idx="310">
                  <c:v>0.90690335305719916</c:v>
                </c:pt>
                <c:pt idx="311">
                  <c:v>0.87271531886916509</c:v>
                </c:pt>
                <c:pt idx="312">
                  <c:v>0.85150573135522967</c:v>
                </c:pt>
                <c:pt idx="313">
                  <c:v>0.91804776420161038</c:v>
                </c:pt>
                <c:pt idx="314">
                  <c:v>0.85229215229215238</c:v>
                </c:pt>
                <c:pt idx="315">
                  <c:v>0.89463869463869461</c:v>
                </c:pt>
                <c:pt idx="316">
                  <c:v>0.91249775865160476</c:v>
                </c:pt>
                <c:pt idx="317">
                  <c:v>0.9358974358974359</c:v>
                </c:pt>
                <c:pt idx="318">
                  <c:v>0.87967587967587968</c:v>
                </c:pt>
                <c:pt idx="319">
                  <c:v>0.84287454772404602</c:v>
                </c:pt>
                <c:pt idx="320">
                  <c:v>0.88786683402068012</c:v>
                </c:pt>
                <c:pt idx="321">
                  <c:v>0.92173851789236405</c:v>
                </c:pt>
                <c:pt idx="322">
                  <c:v>0.84791704022473258</c:v>
                </c:pt>
                <c:pt idx="323">
                  <c:v>0.8310539609034594</c:v>
                </c:pt>
                <c:pt idx="324">
                  <c:v>0.8225079763541302</c:v>
                </c:pt>
                <c:pt idx="325">
                  <c:v>0.88633503248887868</c:v>
                </c:pt>
                <c:pt idx="326">
                  <c:v>0.92173851789236405</c:v>
                </c:pt>
                <c:pt idx="327">
                  <c:v>0.90840161325111157</c:v>
                </c:pt>
                <c:pt idx="328">
                  <c:v>0.85984803008214383</c:v>
                </c:pt>
                <c:pt idx="329">
                  <c:v>0.87597872213256833</c:v>
                </c:pt>
                <c:pt idx="330">
                  <c:v>0.8214949301905824</c:v>
                </c:pt>
                <c:pt idx="331">
                  <c:v>0.90471085956035802</c:v>
                </c:pt>
                <c:pt idx="332">
                  <c:v>0.84816209431594047</c:v>
                </c:pt>
                <c:pt idx="333">
                  <c:v>0.83038528423143809</c:v>
                </c:pt>
                <c:pt idx="334">
                  <c:v>0.87582417582417582</c:v>
                </c:pt>
                <c:pt idx="335">
                  <c:v>0.83168028552643936</c:v>
                </c:pt>
                <c:pt idx="336">
                  <c:v>0.88855588855588852</c:v>
                </c:pt>
                <c:pt idx="337">
                  <c:v>0.88083967314736555</c:v>
                </c:pt>
                <c:pt idx="338">
                  <c:v>0.86345605960990579</c:v>
                </c:pt>
                <c:pt idx="339">
                  <c:v>0.92192166807551412</c:v>
                </c:pt>
                <c:pt idx="340">
                  <c:v>0.91515689288968638</c:v>
                </c:pt>
                <c:pt idx="341">
                  <c:v>0.85894544052438782</c:v>
                </c:pt>
                <c:pt idx="342">
                  <c:v>0.89356939356939336</c:v>
                </c:pt>
                <c:pt idx="343">
                  <c:v>0.87626330784225526</c:v>
                </c:pt>
                <c:pt idx="344">
                  <c:v>0.87234901850286461</c:v>
                </c:pt>
                <c:pt idx="345">
                  <c:v>0.84676434676434664</c:v>
                </c:pt>
                <c:pt idx="346">
                  <c:v>0.88404558404558398</c:v>
                </c:pt>
                <c:pt idx="347">
                  <c:v>0.88818958818958804</c:v>
                </c:pt>
                <c:pt idx="348">
                  <c:v>0.89017094017094023</c:v>
                </c:pt>
                <c:pt idx="349">
                  <c:v>0.85889025504410121</c:v>
                </c:pt>
                <c:pt idx="350">
                  <c:v>0.8328477078477079</c:v>
                </c:pt>
                <c:pt idx="351">
                  <c:v>0.86663774821669559</c:v>
                </c:pt>
                <c:pt idx="352">
                  <c:v>0.87999592999593002</c:v>
                </c:pt>
                <c:pt idx="353">
                  <c:v>0.90425315425315411</c:v>
                </c:pt>
                <c:pt idx="354">
                  <c:v>0.91331360946745543</c:v>
                </c:pt>
                <c:pt idx="355">
                  <c:v>0.88282927898312502</c:v>
                </c:pt>
                <c:pt idx="356">
                  <c:v>0.84829059829059816</c:v>
                </c:pt>
                <c:pt idx="357">
                  <c:v>0.86383061383061377</c:v>
                </c:pt>
                <c:pt idx="358">
                  <c:v>0.90134779750164362</c:v>
                </c:pt>
                <c:pt idx="359">
                  <c:v>0.90324273866783977</c:v>
                </c:pt>
                <c:pt idx="360">
                  <c:v>0.88379281537176269</c:v>
                </c:pt>
                <c:pt idx="361">
                  <c:v>0.84195368284437111</c:v>
                </c:pt>
                <c:pt idx="362">
                  <c:v>0.88409806567701288</c:v>
                </c:pt>
                <c:pt idx="363">
                  <c:v>0.90534465534465536</c:v>
                </c:pt>
                <c:pt idx="364">
                  <c:v>0.86190945806330432</c:v>
                </c:pt>
                <c:pt idx="365">
                  <c:v>0.90271950271950263</c:v>
                </c:pt>
                <c:pt idx="366">
                  <c:v>0.14264275175054797</c:v>
                </c:pt>
                <c:pt idx="367">
                  <c:v>0.21706659092242611</c:v>
                </c:pt>
                <c:pt idx="368">
                  <c:v>0.27450150228559322</c:v>
                </c:pt>
                <c:pt idx="369">
                  <c:v>0.33189842952103715</c:v>
                </c:pt>
                <c:pt idx="370">
                  <c:v>0.37663296573869692</c:v>
                </c:pt>
                <c:pt idx="371">
                  <c:v>0.47651006710164479</c:v>
                </c:pt>
                <c:pt idx="372">
                  <c:v>0.48721061135833865</c:v>
                </c:pt>
                <c:pt idx="373">
                  <c:v>0.53604549358137887</c:v>
                </c:pt>
                <c:pt idx="374">
                  <c:v>0.52689689098780002</c:v>
                </c:pt>
                <c:pt idx="375">
                  <c:v>0.54983921307450734</c:v>
                </c:pt>
                <c:pt idx="376">
                  <c:v>0.52199287454969268</c:v>
                </c:pt>
                <c:pt idx="377">
                  <c:v>0.52935377355233815</c:v>
                </c:pt>
                <c:pt idx="378">
                  <c:v>0.51546769120034674</c:v>
                </c:pt>
                <c:pt idx="379">
                  <c:v>0.54190342485797027</c:v>
                </c:pt>
                <c:pt idx="380">
                  <c:v>0.53674242424242424</c:v>
                </c:pt>
                <c:pt idx="381">
                  <c:v>0.54045567669969585</c:v>
                </c:pt>
                <c:pt idx="382">
                  <c:v>0.59724868491579719</c:v>
                </c:pt>
                <c:pt idx="383">
                  <c:v>0.60795635783674062</c:v>
                </c:pt>
                <c:pt idx="384">
                  <c:v>0.49645373565828116</c:v>
                </c:pt>
                <c:pt idx="385">
                  <c:v>0.55857278686226053</c:v>
                </c:pt>
                <c:pt idx="386">
                  <c:v>0.56048118548118542</c:v>
                </c:pt>
                <c:pt idx="387">
                  <c:v>0.61287795139469781</c:v>
                </c:pt>
                <c:pt idx="388">
                  <c:v>0.6185448124443339</c:v>
                </c:pt>
                <c:pt idx="389">
                  <c:v>0.58764833651197279</c:v>
                </c:pt>
                <c:pt idx="390">
                  <c:v>0.57366999029678456</c:v>
                </c:pt>
                <c:pt idx="391">
                  <c:v>0.62689575177613444</c:v>
                </c:pt>
                <c:pt idx="392">
                  <c:v>0.58954849310710555</c:v>
                </c:pt>
                <c:pt idx="393">
                  <c:v>0.66395939918667191</c:v>
                </c:pt>
                <c:pt idx="394">
                  <c:v>0.63599768785175481</c:v>
                </c:pt>
                <c:pt idx="395">
                  <c:v>0.59865702479338845</c:v>
                </c:pt>
                <c:pt idx="396">
                  <c:v>0.76539802270139357</c:v>
                </c:pt>
                <c:pt idx="397">
                  <c:v>0.80657589879421732</c:v>
                </c:pt>
                <c:pt idx="398">
                  <c:v>0.84219574212964832</c:v>
                </c:pt>
                <c:pt idx="399">
                  <c:v>0.80212624946510225</c:v>
                </c:pt>
                <c:pt idx="400">
                  <c:v>0.80064923121000064</c:v>
                </c:pt>
                <c:pt idx="401">
                  <c:v>0.73866108922288698</c:v>
                </c:pt>
                <c:pt idx="402">
                  <c:v>0.8125063450906147</c:v>
                </c:pt>
                <c:pt idx="403">
                  <c:v>0.85524587771778782</c:v>
                </c:pt>
                <c:pt idx="404">
                  <c:v>0.83086798213941926</c:v>
                </c:pt>
                <c:pt idx="405">
                  <c:v>0.8552086246272862</c:v>
                </c:pt>
                <c:pt idx="406">
                  <c:v>0.82938540859889176</c:v>
                </c:pt>
                <c:pt idx="407">
                  <c:v>0.85431388762518967</c:v>
                </c:pt>
                <c:pt idx="408">
                  <c:v>0.87094380247057057</c:v>
                </c:pt>
                <c:pt idx="409">
                  <c:v>0.81695025378464559</c:v>
                </c:pt>
                <c:pt idx="410">
                  <c:v>0.81442621416183869</c:v>
                </c:pt>
                <c:pt idx="411">
                  <c:v>0.89623831717267555</c:v>
                </c:pt>
                <c:pt idx="412">
                  <c:v>0.82478349292625552</c:v>
                </c:pt>
                <c:pt idx="413">
                  <c:v>0.8396348199058048</c:v>
                </c:pt>
                <c:pt idx="414">
                  <c:v>0.8194467572524412</c:v>
                </c:pt>
                <c:pt idx="415">
                  <c:v>0.79344492016695234</c:v>
                </c:pt>
                <c:pt idx="416">
                  <c:v>0.82679513828253737</c:v>
                </c:pt>
                <c:pt idx="417">
                  <c:v>0.76749602326184219</c:v>
                </c:pt>
                <c:pt idx="418">
                  <c:v>0.83570758883411533</c:v>
                </c:pt>
                <c:pt idx="419">
                  <c:v>0.78181458665093251</c:v>
                </c:pt>
                <c:pt idx="420">
                  <c:v>0.82114790251215819</c:v>
                </c:pt>
                <c:pt idx="421">
                  <c:v>0.77808287768631457</c:v>
                </c:pt>
                <c:pt idx="422">
                  <c:v>0.74500532849335976</c:v>
                </c:pt>
                <c:pt idx="423">
                  <c:v>0.82933237725042086</c:v>
                </c:pt>
                <c:pt idx="424">
                  <c:v>0.82897736524995924</c:v>
                </c:pt>
                <c:pt idx="425">
                  <c:v>0.75397834155269727</c:v>
                </c:pt>
                <c:pt idx="426">
                  <c:v>0.84907973970473971</c:v>
                </c:pt>
                <c:pt idx="427">
                  <c:v>0.72809829059829057</c:v>
                </c:pt>
                <c:pt idx="428">
                  <c:v>0.79816058310376481</c:v>
                </c:pt>
                <c:pt idx="429">
                  <c:v>0.84049769674769659</c:v>
                </c:pt>
                <c:pt idx="430">
                  <c:v>0.81359817581408478</c:v>
                </c:pt>
                <c:pt idx="431">
                  <c:v>0.80545401568128838</c:v>
                </c:pt>
                <c:pt idx="432">
                  <c:v>0.84259559884559887</c:v>
                </c:pt>
                <c:pt idx="433">
                  <c:v>0.84146718180809088</c:v>
                </c:pt>
                <c:pt idx="434">
                  <c:v>0.8241203241203241</c:v>
                </c:pt>
                <c:pt idx="435">
                  <c:v>0.79334737232464503</c:v>
                </c:pt>
                <c:pt idx="436">
                  <c:v>0.87706148018648011</c:v>
                </c:pt>
                <c:pt idx="437">
                  <c:v>0.84342116217116214</c:v>
                </c:pt>
                <c:pt idx="438">
                  <c:v>0.81490384615384603</c:v>
                </c:pt>
                <c:pt idx="439">
                  <c:v>0.80695667968395235</c:v>
                </c:pt>
                <c:pt idx="440">
                  <c:v>0.78357267732267744</c:v>
                </c:pt>
                <c:pt idx="441">
                  <c:v>0.77729240456513182</c:v>
                </c:pt>
                <c:pt idx="442">
                  <c:v>0.80220518118245387</c:v>
                </c:pt>
                <c:pt idx="443">
                  <c:v>0.84150016650016646</c:v>
                </c:pt>
                <c:pt idx="444">
                  <c:v>0.84869713619713627</c:v>
                </c:pt>
                <c:pt idx="445">
                  <c:v>0.87935675435675431</c:v>
                </c:pt>
                <c:pt idx="446">
                  <c:v>0.82252358826556682</c:v>
                </c:pt>
                <c:pt idx="447">
                  <c:v>0.80970582447855177</c:v>
                </c:pt>
                <c:pt idx="448">
                  <c:v>0.82088744588744589</c:v>
                </c:pt>
                <c:pt idx="449">
                  <c:v>0.77811440453485903</c:v>
                </c:pt>
                <c:pt idx="450">
                  <c:v>0.78920454545454533</c:v>
                </c:pt>
                <c:pt idx="451">
                  <c:v>0.82164256198347119</c:v>
                </c:pt>
                <c:pt idx="452">
                  <c:v>0.75219231526049701</c:v>
                </c:pt>
                <c:pt idx="453">
                  <c:v>0.78800990675990679</c:v>
                </c:pt>
                <c:pt idx="454">
                  <c:v>0.76619188891916157</c:v>
                </c:pt>
                <c:pt idx="455">
                  <c:v>0.77243416305916313</c:v>
                </c:pt>
                <c:pt idx="456">
                  <c:v>0.84238906088751275</c:v>
                </c:pt>
                <c:pt idx="457">
                  <c:v>0.81700685677958385</c:v>
                </c:pt>
                <c:pt idx="458">
                  <c:v>0.84265353200759885</c:v>
                </c:pt>
                <c:pt idx="459">
                  <c:v>0.82093663911845738</c:v>
                </c:pt>
                <c:pt idx="460">
                  <c:v>0.80780614587432775</c:v>
                </c:pt>
                <c:pt idx="461">
                  <c:v>0.76677026182373775</c:v>
                </c:pt>
                <c:pt idx="462">
                  <c:v>0.76599442224442216</c:v>
                </c:pt>
                <c:pt idx="463">
                  <c:v>0.74222100686004433</c:v>
                </c:pt>
                <c:pt idx="464">
                  <c:v>0.76501558648687829</c:v>
                </c:pt>
                <c:pt idx="465">
                  <c:v>0.70981392901513218</c:v>
                </c:pt>
                <c:pt idx="466">
                  <c:v>0.67894542326360507</c:v>
                </c:pt>
                <c:pt idx="467">
                  <c:v>0.76457992764810934</c:v>
                </c:pt>
                <c:pt idx="468">
                  <c:v>0.69381612705476337</c:v>
                </c:pt>
                <c:pt idx="469">
                  <c:v>0.71856823731823727</c:v>
                </c:pt>
                <c:pt idx="470">
                  <c:v>0.74150849150849152</c:v>
                </c:pt>
                <c:pt idx="471">
                  <c:v>0.72480165036983213</c:v>
                </c:pt>
                <c:pt idx="472">
                  <c:v>0.75955502830502819</c:v>
                </c:pt>
                <c:pt idx="473">
                  <c:v>0.68437014374514371</c:v>
                </c:pt>
                <c:pt idx="474">
                  <c:v>0.72154622523940692</c:v>
                </c:pt>
                <c:pt idx="475">
                  <c:v>0.72748760634790033</c:v>
                </c:pt>
                <c:pt idx="476">
                  <c:v>0.67490822086410318</c:v>
                </c:pt>
                <c:pt idx="477">
                  <c:v>0.71673752940464164</c:v>
                </c:pt>
                <c:pt idx="478">
                  <c:v>0.76125961085854144</c:v>
                </c:pt>
                <c:pt idx="479">
                  <c:v>0.74432462532307742</c:v>
                </c:pt>
                <c:pt idx="480">
                  <c:v>0.80719696969696964</c:v>
                </c:pt>
                <c:pt idx="481">
                  <c:v>0.78338299957618129</c:v>
                </c:pt>
                <c:pt idx="482">
                  <c:v>0.75473438103785706</c:v>
                </c:pt>
                <c:pt idx="483">
                  <c:v>0.77006667574849397</c:v>
                </c:pt>
                <c:pt idx="484">
                  <c:v>0.74288291180002408</c:v>
                </c:pt>
                <c:pt idx="485">
                  <c:v>0.70795407800755394</c:v>
                </c:pt>
                <c:pt idx="486">
                  <c:v>0.84321625344352613</c:v>
                </c:pt>
                <c:pt idx="487">
                  <c:v>0.84090909090909094</c:v>
                </c:pt>
                <c:pt idx="488">
                  <c:v>0.86996320672791261</c:v>
                </c:pt>
                <c:pt idx="489">
                  <c:v>0.83503787878787883</c:v>
                </c:pt>
                <c:pt idx="490">
                  <c:v>0.86183608058608041</c:v>
                </c:pt>
                <c:pt idx="491">
                  <c:v>0.82958527657725512</c:v>
                </c:pt>
                <c:pt idx="492">
                  <c:v>0.88686868686868692</c:v>
                </c:pt>
                <c:pt idx="493">
                  <c:v>0.84204545454545443</c:v>
                </c:pt>
                <c:pt idx="494">
                  <c:v>0.86866637150728043</c:v>
                </c:pt>
                <c:pt idx="495">
                  <c:v>0.83328460754931333</c:v>
                </c:pt>
                <c:pt idx="496">
                  <c:v>0.88271156947627527</c:v>
                </c:pt>
                <c:pt idx="497">
                  <c:v>0.81050322226792815</c:v>
                </c:pt>
                <c:pt idx="498">
                  <c:v>0.86535045836516422</c:v>
                </c:pt>
                <c:pt idx="499">
                  <c:v>0.83000594177064757</c:v>
                </c:pt>
                <c:pt idx="500">
                  <c:v>0.85288354322445226</c:v>
                </c:pt>
                <c:pt idx="501">
                  <c:v>0.8554518398268397</c:v>
                </c:pt>
                <c:pt idx="502">
                  <c:v>0.89222582972582964</c:v>
                </c:pt>
                <c:pt idx="503">
                  <c:v>0.81271228771228765</c:v>
                </c:pt>
                <c:pt idx="504">
                  <c:v>0.81407389402041808</c:v>
                </c:pt>
                <c:pt idx="505">
                  <c:v>0.88096590909090911</c:v>
                </c:pt>
                <c:pt idx="506">
                  <c:v>0.85813492063492058</c:v>
                </c:pt>
                <c:pt idx="507">
                  <c:v>0.83863443449004937</c:v>
                </c:pt>
                <c:pt idx="508">
                  <c:v>0.8442104872251931</c:v>
                </c:pt>
                <c:pt idx="509">
                  <c:v>0.84116630918101487</c:v>
                </c:pt>
                <c:pt idx="510">
                  <c:v>0.84711745473777544</c:v>
                </c:pt>
                <c:pt idx="511">
                  <c:v>0.83401875901875899</c:v>
                </c:pt>
                <c:pt idx="512">
                  <c:v>0.76392045454545443</c:v>
                </c:pt>
                <c:pt idx="513">
                  <c:v>0.77720057720057723</c:v>
                </c:pt>
                <c:pt idx="514">
                  <c:v>0.81950757575757582</c:v>
                </c:pt>
                <c:pt idx="515">
                  <c:v>0.82539335664335667</c:v>
                </c:pt>
                <c:pt idx="516">
                  <c:v>9.4981561648228297E-2</c:v>
                </c:pt>
                <c:pt idx="517">
                  <c:v>0.14946275418646185</c:v>
                </c:pt>
                <c:pt idx="518">
                  <c:v>0.24044003134912226</c:v>
                </c:pt>
                <c:pt idx="519">
                  <c:v>0.28390538765645329</c:v>
                </c:pt>
                <c:pt idx="520">
                  <c:v>0.30032611517211177</c:v>
                </c:pt>
                <c:pt idx="521">
                  <c:v>0.3895176021853009</c:v>
                </c:pt>
                <c:pt idx="522">
                  <c:v>0.40618842738117322</c:v>
                </c:pt>
                <c:pt idx="523">
                  <c:v>0.33764946177563393</c:v>
                </c:pt>
                <c:pt idx="524">
                  <c:v>0.39399383444837988</c:v>
                </c:pt>
                <c:pt idx="525">
                  <c:v>0.41991763921588482</c:v>
                </c:pt>
                <c:pt idx="526">
                  <c:v>0.36345031270446421</c:v>
                </c:pt>
                <c:pt idx="527">
                  <c:v>0.40376217827198219</c:v>
                </c:pt>
                <c:pt idx="528">
                  <c:v>0.40441408247732352</c:v>
                </c:pt>
                <c:pt idx="529">
                  <c:v>0.41489643913886337</c:v>
                </c:pt>
                <c:pt idx="530">
                  <c:v>0.4296223417435539</c:v>
                </c:pt>
                <c:pt idx="531">
                  <c:v>0.4020623767000579</c:v>
                </c:pt>
                <c:pt idx="532">
                  <c:v>0.50442374684798919</c:v>
                </c:pt>
                <c:pt idx="533">
                  <c:v>0.4260562840272985</c:v>
                </c:pt>
                <c:pt idx="534">
                  <c:v>0.40164060760551989</c:v>
                </c:pt>
                <c:pt idx="535">
                  <c:v>0.4651747935170395</c:v>
                </c:pt>
                <c:pt idx="536">
                  <c:v>0.3980553776453955</c:v>
                </c:pt>
                <c:pt idx="537">
                  <c:v>0.43320506653839991</c:v>
                </c:pt>
                <c:pt idx="538">
                  <c:v>0.47860052405506948</c:v>
                </c:pt>
                <c:pt idx="539">
                  <c:v>0.5107496794914449</c:v>
                </c:pt>
                <c:pt idx="540">
                  <c:v>0.54226973923943622</c:v>
                </c:pt>
                <c:pt idx="541">
                  <c:v>0.49062763497044387</c:v>
                </c:pt>
                <c:pt idx="542">
                  <c:v>0.51086496349654242</c:v>
                </c:pt>
                <c:pt idx="543">
                  <c:v>0.51314486557942796</c:v>
                </c:pt>
                <c:pt idx="544">
                  <c:v>0.51957670187335259</c:v>
                </c:pt>
                <c:pt idx="545">
                  <c:v>0.50578953210532163</c:v>
                </c:pt>
                <c:pt idx="546">
                  <c:v>0.61277608566483255</c:v>
                </c:pt>
                <c:pt idx="547">
                  <c:v>0.7321863023830989</c:v>
                </c:pt>
                <c:pt idx="548">
                  <c:v>0.725475945107524</c:v>
                </c:pt>
                <c:pt idx="549">
                  <c:v>0.75594660894660903</c:v>
                </c:pt>
                <c:pt idx="550">
                  <c:v>0.73706757569915471</c:v>
                </c:pt>
                <c:pt idx="551">
                  <c:v>0.71115508322087284</c:v>
                </c:pt>
                <c:pt idx="552">
                  <c:v>0.70804520479520472</c:v>
                </c:pt>
                <c:pt idx="553">
                  <c:v>0.72064280164280159</c:v>
                </c:pt>
                <c:pt idx="554">
                  <c:v>0.71716800356506238</c:v>
                </c:pt>
                <c:pt idx="555">
                  <c:v>0.68504670767828657</c:v>
                </c:pt>
                <c:pt idx="556">
                  <c:v>0.6734060150375939</c:v>
                </c:pt>
                <c:pt idx="557">
                  <c:v>0.71207928913192065</c:v>
                </c:pt>
                <c:pt idx="558">
                  <c:v>0.75693495393495391</c:v>
                </c:pt>
                <c:pt idx="559">
                  <c:v>0.68973376623376625</c:v>
                </c:pt>
                <c:pt idx="560">
                  <c:v>0.66784486566065515</c:v>
                </c:pt>
                <c:pt idx="561">
                  <c:v>0.7538840808314492</c:v>
                </c:pt>
                <c:pt idx="562">
                  <c:v>0.71626767676767666</c:v>
                </c:pt>
                <c:pt idx="563">
                  <c:v>0.71126892990050872</c:v>
                </c:pt>
                <c:pt idx="564">
                  <c:v>0.69341429330903015</c:v>
                </c:pt>
                <c:pt idx="565">
                  <c:v>0.72517836257309953</c:v>
                </c:pt>
                <c:pt idx="566">
                  <c:v>0.71297345928924882</c:v>
                </c:pt>
                <c:pt idx="567">
                  <c:v>0.70565816055289743</c:v>
                </c:pt>
                <c:pt idx="568">
                  <c:v>0.66841340530814208</c:v>
                </c:pt>
                <c:pt idx="569">
                  <c:v>0.72120046620046618</c:v>
                </c:pt>
                <c:pt idx="570">
                  <c:v>0.68166666666666675</c:v>
                </c:pt>
                <c:pt idx="571">
                  <c:v>0.79235839598997504</c:v>
                </c:pt>
                <c:pt idx="572">
                  <c:v>0.70459616699090388</c:v>
                </c:pt>
                <c:pt idx="573">
                  <c:v>0.78885414585414582</c:v>
                </c:pt>
                <c:pt idx="574">
                  <c:v>0.74413074352548036</c:v>
                </c:pt>
                <c:pt idx="575">
                  <c:v>0.72375550765024443</c:v>
                </c:pt>
                <c:pt idx="576">
                  <c:v>0.66127669391343291</c:v>
                </c:pt>
                <c:pt idx="577">
                  <c:v>0.65545260839378483</c:v>
                </c:pt>
                <c:pt idx="578">
                  <c:v>0.69873089873089866</c:v>
                </c:pt>
                <c:pt idx="579">
                  <c:v>0.7728247386142123</c:v>
                </c:pt>
                <c:pt idx="580">
                  <c:v>0.85139490139490137</c:v>
                </c:pt>
                <c:pt idx="581">
                  <c:v>0.79829160738251648</c:v>
                </c:pt>
                <c:pt idx="582">
                  <c:v>0.84910308989256367</c:v>
                </c:pt>
                <c:pt idx="583">
                  <c:v>0.79838834005500681</c:v>
                </c:pt>
                <c:pt idx="584">
                  <c:v>0.78350694140167809</c:v>
                </c:pt>
                <c:pt idx="585">
                  <c:v>0.78823593560435667</c:v>
                </c:pt>
                <c:pt idx="586">
                  <c:v>0.81708790404442566</c:v>
                </c:pt>
                <c:pt idx="587">
                  <c:v>0.7836035309719519</c:v>
                </c:pt>
                <c:pt idx="588">
                  <c:v>0.79967852013306562</c:v>
                </c:pt>
                <c:pt idx="589">
                  <c:v>0.78352489261580172</c:v>
                </c:pt>
                <c:pt idx="590">
                  <c:v>0.77980167980167991</c:v>
                </c:pt>
                <c:pt idx="591">
                  <c:v>0.76532479865813186</c:v>
                </c:pt>
                <c:pt idx="592">
                  <c:v>0.71443093943093938</c:v>
                </c:pt>
                <c:pt idx="593">
                  <c:v>0.75644540644540637</c:v>
                </c:pt>
                <c:pt idx="594">
                  <c:v>0.7895510362087903</c:v>
                </c:pt>
                <c:pt idx="595">
                  <c:v>0.7570078070078069</c:v>
                </c:pt>
                <c:pt idx="596">
                  <c:v>0.75535138262410995</c:v>
                </c:pt>
                <c:pt idx="597">
                  <c:v>0.78080068080068088</c:v>
                </c:pt>
                <c:pt idx="598">
                  <c:v>0.74967994967994955</c:v>
                </c:pt>
                <c:pt idx="599">
                  <c:v>0.79349253934815445</c:v>
                </c:pt>
                <c:pt idx="600">
                  <c:v>0.74646205448344494</c:v>
                </c:pt>
                <c:pt idx="601">
                  <c:v>0.77054897963988866</c:v>
                </c:pt>
                <c:pt idx="602">
                  <c:v>0.7747334807565599</c:v>
                </c:pt>
                <c:pt idx="603">
                  <c:v>0.76142379387993431</c:v>
                </c:pt>
                <c:pt idx="604">
                  <c:v>0.76550540962305658</c:v>
                </c:pt>
                <c:pt idx="605">
                  <c:v>0.77515838707789164</c:v>
                </c:pt>
                <c:pt idx="606">
                  <c:v>0.79624439731391594</c:v>
                </c:pt>
                <c:pt idx="607">
                  <c:v>0.68629641962975296</c:v>
                </c:pt>
                <c:pt idx="608">
                  <c:v>0.74939491533694447</c:v>
                </c:pt>
                <c:pt idx="609">
                  <c:v>0.7411753705231966</c:v>
                </c:pt>
                <c:pt idx="610">
                  <c:v>0.76156223125920086</c:v>
                </c:pt>
                <c:pt idx="611">
                  <c:v>0.75588632821487689</c:v>
                </c:pt>
                <c:pt idx="612">
                  <c:v>0.81632029091922131</c:v>
                </c:pt>
                <c:pt idx="613">
                  <c:v>0.77289405319708337</c:v>
                </c:pt>
                <c:pt idx="614">
                  <c:v>0.78779554768859572</c:v>
                </c:pt>
                <c:pt idx="615">
                  <c:v>0.74292043239411643</c:v>
                </c:pt>
                <c:pt idx="616">
                  <c:v>0.74339041495904234</c:v>
                </c:pt>
                <c:pt idx="617">
                  <c:v>0.86017686017686013</c:v>
                </c:pt>
                <c:pt idx="618">
                  <c:v>0.75940771969480092</c:v>
                </c:pt>
                <c:pt idx="619">
                  <c:v>0.69662929662929651</c:v>
                </c:pt>
                <c:pt idx="620">
                  <c:v>0.78654657549488194</c:v>
                </c:pt>
                <c:pt idx="621">
                  <c:v>0.73635015377439617</c:v>
                </c:pt>
                <c:pt idx="622">
                  <c:v>0.73591928966260511</c:v>
                </c:pt>
                <c:pt idx="623">
                  <c:v>0.7643711507347869</c:v>
                </c:pt>
                <c:pt idx="624">
                  <c:v>0.67931333537394145</c:v>
                </c:pt>
                <c:pt idx="625">
                  <c:v>0.70355094430054532</c:v>
                </c:pt>
                <c:pt idx="626">
                  <c:v>0.73303531485349671</c:v>
                </c:pt>
                <c:pt idx="627">
                  <c:v>0.73747285262436768</c:v>
                </c:pt>
                <c:pt idx="628">
                  <c:v>0.77249934326583158</c:v>
                </c:pt>
                <c:pt idx="629">
                  <c:v>0.76829822320018404</c:v>
                </c:pt>
                <c:pt idx="630">
                  <c:v>0.70738382895245633</c:v>
                </c:pt>
                <c:pt idx="631">
                  <c:v>0.71207358364221107</c:v>
                </c:pt>
                <c:pt idx="632">
                  <c:v>0.67112685294503471</c:v>
                </c:pt>
                <c:pt idx="633">
                  <c:v>0.65799077465744127</c:v>
                </c:pt>
                <c:pt idx="634">
                  <c:v>0.71327813600540868</c:v>
                </c:pt>
                <c:pt idx="635">
                  <c:v>0.64357359811905268</c:v>
                </c:pt>
                <c:pt idx="636">
                  <c:v>0.82536044202710868</c:v>
                </c:pt>
                <c:pt idx="637">
                  <c:v>0.80439346228819908</c:v>
                </c:pt>
                <c:pt idx="638">
                  <c:v>0.79799848926408656</c:v>
                </c:pt>
                <c:pt idx="639">
                  <c:v>0.79219175885842552</c:v>
                </c:pt>
                <c:pt idx="640">
                  <c:v>0.80312088525804648</c:v>
                </c:pt>
                <c:pt idx="641">
                  <c:v>0.85910158370051415</c:v>
                </c:pt>
                <c:pt idx="642">
                  <c:v>0.85633535936566241</c:v>
                </c:pt>
                <c:pt idx="643">
                  <c:v>0.81245421245421257</c:v>
                </c:pt>
                <c:pt idx="644">
                  <c:v>0.82186948853615505</c:v>
                </c:pt>
                <c:pt idx="645">
                  <c:v>0.76337573293197669</c:v>
                </c:pt>
                <c:pt idx="646">
                  <c:v>0.80511387130206902</c:v>
                </c:pt>
                <c:pt idx="647">
                  <c:v>0.78837727928637014</c:v>
                </c:pt>
                <c:pt idx="648">
                  <c:v>0.76415896112865811</c:v>
                </c:pt>
                <c:pt idx="649">
                  <c:v>0.76901696705618272</c:v>
                </c:pt>
                <c:pt idx="650">
                  <c:v>0.78787262120595458</c:v>
                </c:pt>
                <c:pt idx="651">
                  <c:v>0.81202240025769445</c:v>
                </c:pt>
                <c:pt idx="652">
                  <c:v>0.7464794346772019</c:v>
                </c:pt>
                <c:pt idx="653">
                  <c:v>0.68154931488264825</c:v>
                </c:pt>
                <c:pt idx="654">
                  <c:v>0.70954572924269887</c:v>
                </c:pt>
                <c:pt idx="655">
                  <c:v>0.70714808540895502</c:v>
                </c:pt>
                <c:pt idx="656">
                  <c:v>0.67613587310557011</c:v>
                </c:pt>
                <c:pt idx="657">
                  <c:v>0.69845397086226435</c:v>
                </c:pt>
                <c:pt idx="658">
                  <c:v>0.76114516301682089</c:v>
                </c:pt>
                <c:pt idx="659">
                  <c:v>0.7517597672677887</c:v>
                </c:pt>
                <c:pt idx="660">
                  <c:v>0.71065886731235872</c:v>
                </c:pt>
                <c:pt idx="661">
                  <c:v>0.73980957314290663</c:v>
                </c:pt>
                <c:pt idx="662">
                  <c:v>0.71520701520701524</c:v>
                </c:pt>
                <c:pt idx="663">
                  <c:v>0.74970821605590354</c:v>
                </c:pt>
                <c:pt idx="664">
                  <c:v>0.77856122553092244</c:v>
                </c:pt>
                <c:pt idx="665">
                  <c:v>0.7633061102758073</c:v>
                </c:pt>
                <c:pt idx="666">
                  <c:v>9.2771895642063507E-2</c:v>
                </c:pt>
                <c:pt idx="667">
                  <c:v>0.19615006906170598</c:v>
                </c:pt>
                <c:pt idx="668">
                  <c:v>0.18599626673021163</c:v>
                </c:pt>
                <c:pt idx="669">
                  <c:v>0.21453071146705738</c:v>
                </c:pt>
                <c:pt idx="670">
                  <c:v>0.26107219967176792</c:v>
                </c:pt>
                <c:pt idx="671">
                  <c:v>0.29768300312250934</c:v>
                </c:pt>
                <c:pt idx="672">
                  <c:v>0.32969637396242907</c:v>
                </c:pt>
                <c:pt idx="673">
                  <c:v>0.36175409486139448</c:v>
                </c:pt>
                <c:pt idx="674">
                  <c:v>0.37894993415770528</c:v>
                </c:pt>
                <c:pt idx="675">
                  <c:v>0.42865990841606488</c:v>
                </c:pt>
                <c:pt idx="676">
                  <c:v>0.3465023307611429</c:v>
                </c:pt>
                <c:pt idx="677">
                  <c:v>0.38041744188533178</c:v>
                </c:pt>
                <c:pt idx="678">
                  <c:v>0.44672182231190388</c:v>
                </c:pt>
                <c:pt idx="679">
                  <c:v>0.4398755115800021</c:v>
                </c:pt>
                <c:pt idx="680">
                  <c:v>0.4375080037789158</c:v>
                </c:pt>
                <c:pt idx="681">
                  <c:v>0.46554607472038656</c:v>
                </c:pt>
                <c:pt idx="682">
                  <c:v>0.47569382171023894</c:v>
                </c:pt>
                <c:pt idx="683">
                  <c:v>0.46199082986866663</c:v>
                </c:pt>
                <c:pt idx="684">
                  <c:v>0.5479281388734919</c:v>
                </c:pt>
                <c:pt idx="685">
                  <c:v>0.53058317828960033</c:v>
                </c:pt>
                <c:pt idx="686">
                  <c:v>0.47163051016262025</c:v>
                </c:pt>
                <c:pt idx="687">
                  <c:v>0.45477804560373369</c:v>
                </c:pt>
                <c:pt idx="688">
                  <c:v>0.4985066920846738</c:v>
                </c:pt>
                <c:pt idx="689">
                  <c:v>0.50564002765837635</c:v>
                </c:pt>
                <c:pt idx="690">
                  <c:v>0.52706284541146931</c:v>
                </c:pt>
                <c:pt idx="691">
                  <c:v>0.53538291252690928</c:v>
                </c:pt>
                <c:pt idx="692">
                  <c:v>0.51255605184603981</c:v>
                </c:pt>
                <c:pt idx="693">
                  <c:v>0.5325999179210188</c:v>
                </c:pt>
                <c:pt idx="694">
                  <c:v>0.51132608472058017</c:v>
                </c:pt>
                <c:pt idx="695">
                  <c:v>0.55083526377587222</c:v>
                </c:pt>
                <c:pt idx="696">
                  <c:v>0.69444764385940849</c:v>
                </c:pt>
                <c:pt idx="697">
                  <c:v>0.7327146946933043</c:v>
                </c:pt>
                <c:pt idx="698">
                  <c:v>0.70185827244650767</c:v>
                </c:pt>
                <c:pt idx="699">
                  <c:v>0.7119651401230348</c:v>
                </c:pt>
                <c:pt idx="700">
                  <c:v>0.73263746995100776</c:v>
                </c:pt>
                <c:pt idx="701">
                  <c:v>0.77513380558835099</c:v>
                </c:pt>
                <c:pt idx="702">
                  <c:v>0.74499034848880041</c:v>
                </c:pt>
                <c:pt idx="703">
                  <c:v>0.76108962932492341</c:v>
                </c:pt>
                <c:pt idx="704">
                  <c:v>0.7605877960423415</c:v>
                </c:pt>
                <c:pt idx="705">
                  <c:v>0.77036336212806811</c:v>
                </c:pt>
                <c:pt idx="706">
                  <c:v>0.72128541690039016</c:v>
                </c:pt>
                <c:pt idx="707">
                  <c:v>0.77392764442300033</c:v>
                </c:pt>
                <c:pt idx="708">
                  <c:v>0.83096877869605135</c:v>
                </c:pt>
                <c:pt idx="709">
                  <c:v>0.79592845063433282</c:v>
                </c:pt>
                <c:pt idx="710">
                  <c:v>0.78044648162295227</c:v>
                </c:pt>
                <c:pt idx="711">
                  <c:v>0.78111641774743379</c:v>
                </c:pt>
                <c:pt idx="712">
                  <c:v>0.78838658417605778</c:v>
                </c:pt>
                <c:pt idx="713">
                  <c:v>0.73856694475115525</c:v>
                </c:pt>
                <c:pt idx="714">
                  <c:v>0.81842676040536999</c:v>
                </c:pt>
                <c:pt idx="715">
                  <c:v>0.76190701752199075</c:v>
                </c:pt>
                <c:pt idx="716">
                  <c:v>0.78965242469323516</c:v>
                </c:pt>
                <c:pt idx="717">
                  <c:v>0.75865350335938564</c:v>
                </c:pt>
                <c:pt idx="718">
                  <c:v>0.79153921437414254</c:v>
                </c:pt>
                <c:pt idx="719">
                  <c:v>0.76026242763084873</c:v>
                </c:pt>
                <c:pt idx="720">
                  <c:v>0.75414360758858356</c:v>
                </c:pt>
                <c:pt idx="721">
                  <c:v>0.72013324168404369</c:v>
                </c:pt>
                <c:pt idx="722">
                  <c:v>0.76686205060536605</c:v>
                </c:pt>
                <c:pt idx="723">
                  <c:v>0.72562165107619658</c:v>
                </c:pt>
                <c:pt idx="724">
                  <c:v>0.72035234834277884</c:v>
                </c:pt>
                <c:pt idx="725">
                  <c:v>0.73780344432750855</c:v>
                </c:pt>
                <c:pt idx="726">
                  <c:v>0.78933222684210835</c:v>
                </c:pt>
                <c:pt idx="727">
                  <c:v>0.71620863984500338</c:v>
                </c:pt>
                <c:pt idx="728">
                  <c:v>0.77572034026579473</c:v>
                </c:pt>
                <c:pt idx="729">
                  <c:v>0.76974944247671506</c:v>
                </c:pt>
                <c:pt idx="730">
                  <c:v>0.78444943944943935</c:v>
                </c:pt>
                <c:pt idx="731">
                  <c:v>0.79465750762193443</c:v>
                </c:pt>
                <c:pt idx="732">
                  <c:v>0.75546912980068037</c:v>
                </c:pt>
                <c:pt idx="733">
                  <c:v>0.74830755103482383</c:v>
                </c:pt>
                <c:pt idx="734">
                  <c:v>0.78140142685597225</c:v>
                </c:pt>
                <c:pt idx="735">
                  <c:v>0.74499974772702027</c:v>
                </c:pt>
                <c:pt idx="736">
                  <c:v>0.75846436391890926</c:v>
                </c:pt>
                <c:pt idx="737">
                  <c:v>0.75973041451302314</c:v>
                </c:pt>
                <c:pt idx="738">
                  <c:v>0.74965362261804946</c:v>
                </c:pt>
                <c:pt idx="739">
                  <c:v>0.76228904428904432</c:v>
                </c:pt>
                <c:pt idx="740">
                  <c:v>0.69289866995749338</c:v>
                </c:pt>
                <c:pt idx="741">
                  <c:v>0.6919701955798212</c:v>
                </c:pt>
                <c:pt idx="742">
                  <c:v>0.74885871704053519</c:v>
                </c:pt>
                <c:pt idx="743">
                  <c:v>0.72305194805194795</c:v>
                </c:pt>
                <c:pt idx="744">
                  <c:v>0.72697466170193448</c:v>
                </c:pt>
                <c:pt idx="745">
                  <c:v>0.7282093663911845</c:v>
                </c:pt>
                <c:pt idx="746">
                  <c:v>0.74813605366965041</c:v>
                </c:pt>
                <c:pt idx="747">
                  <c:v>0.77996836496836497</c:v>
                </c:pt>
                <c:pt idx="748">
                  <c:v>0.78514346259800794</c:v>
                </c:pt>
                <c:pt idx="749">
                  <c:v>0.76198210221925644</c:v>
                </c:pt>
                <c:pt idx="750">
                  <c:v>0.71920869029959944</c:v>
                </c:pt>
                <c:pt idx="751">
                  <c:v>0.76432451683788571</c:v>
                </c:pt>
                <c:pt idx="752">
                  <c:v>0.72207713498622583</c:v>
                </c:pt>
                <c:pt idx="753">
                  <c:v>0.76727751826566037</c:v>
                </c:pt>
                <c:pt idx="754">
                  <c:v>0.76597266369993644</c:v>
                </c:pt>
                <c:pt idx="755">
                  <c:v>0.77938061938061931</c:v>
                </c:pt>
                <c:pt idx="756">
                  <c:v>0.70672447008415384</c:v>
                </c:pt>
                <c:pt idx="757">
                  <c:v>0.68008295625942683</c:v>
                </c:pt>
                <c:pt idx="758">
                  <c:v>0.73366550116550111</c:v>
                </c:pt>
                <c:pt idx="759">
                  <c:v>0.73651681651681644</c:v>
                </c:pt>
                <c:pt idx="760">
                  <c:v>0.76377198559016735</c:v>
                </c:pt>
                <c:pt idx="761">
                  <c:v>0.73293176520449244</c:v>
                </c:pt>
                <c:pt idx="762">
                  <c:v>0.77019473841666353</c:v>
                </c:pt>
                <c:pt idx="763">
                  <c:v>0.75245337995337991</c:v>
                </c:pt>
                <c:pt idx="764">
                  <c:v>0.81056670602125136</c:v>
                </c:pt>
                <c:pt idx="765">
                  <c:v>0.75828477078477075</c:v>
                </c:pt>
                <c:pt idx="766">
                  <c:v>0.81438830925461936</c:v>
                </c:pt>
                <c:pt idx="767">
                  <c:v>0.74706842177430399</c:v>
                </c:pt>
                <c:pt idx="768">
                  <c:v>0.72821178821178811</c:v>
                </c:pt>
                <c:pt idx="769">
                  <c:v>0.75060023310023305</c:v>
                </c:pt>
                <c:pt idx="770">
                  <c:v>0.75366663194203298</c:v>
                </c:pt>
                <c:pt idx="771">
                  <c:v>0.73733534439416781</c:v>
                </c:pt>
                <c:pt idx="772">
                  <c:v>0.73370488097760811</c:v>
                </c:pt>
                <c:pt idx="773">
                  <c:v>0.7391606121151576</c:v>
                </c:pt>
                <c:pt idx="774">
                  <c:v>0.74194418147134167</c:v>
                </c:pt>
                <c:pt idx="775">
                  <c:v>0.71788514515787227</c:v>
                </c:pt>
                <c:pt idx="776">
                  <c:v>0.71789752730929191</c:v>
                </c:pt>
                <c:pt idx="777">
                  <c:v>0.69796027072342859</c:v>
                </c:pt>
                <c:pt idx="778">
                  <c:v>0.75046369101393018</c:v>
                </c:pt>
                <c:pt idx="779">
                  <c:v>0.7518858369794198</c:v>
                </c:pt>
                <c:pt idx="780">
                  <c:v>0.78709617180205416</c:v>
                </c:pt>
                <c:pt idx="781">
                  <c:v>0.80936252695610988</c:v>
                </c:pt>
                <c:pt idx="782">
                  <c:v>0.80618812559989017</c:v>
                </c:pt>
                <c:pt idx="783">
                  <c:v>0.81338759279935746</c:v>
                </c:pt>
                <c:pt idx="784">
                  <c:v>0.74254919323101132</c:v>
                </c:pt>
                <c:pt idx="785">
                  <c:v>0.68472991951601581</c:v>
                </c:pt>
                <c:pt idx="786">
                  <c:v>0.73064783899916119</c:v>
                </c:pt>
                <c:pt idx="787">
                  <c:v>0.75221126537910132</c:v>
                </c:pt>
                <c:pt idx="788">
                  <c:v>0.7106510417087859</c:v>
                </c:pt>
                <c:pt idx="789">
                  <c:v>0.77822555683492434</c:v>
                </c:pt>
                <c:pt idx="790">
                  <c:v>0.75184761272187084</c:v>
                </c:pt>
                <c:pt idx="791">
                  <c:v>0.74518968918591144</c:v>
                </c:pt>
                <c:pt idx="792">
                  <c:v>0.79499129370958821</c:v>
                </c:pt>
                <c:pt idx="793">
                  <c:v>0.79052182152559913</c:v>
                </c:pt>
                <c:pt idx="794">
                  <c:v>0.76207705767878453</c:v>
                </c:pt>
                <c:pt idx="795">
                  <c:v>0.76588016528653335</c:v>
                </c:pt>
                <c:pt idx="796">
                  <c:v>0.72999258641460485</c:v>
                </c:pt>
                <c:pt idx="797">
                  <c:v>0.71590251806117966</c:v>
                </c:pt>
                <c:pt idx="798">
                  <c:v>0.81252829739068266</c:v>
                </c:pt>
                <c:pt idx="799">
                  <c:v>0.78696419907968751</c:v>
                </c:pt>
                <c:pt idx="800">
                  <c:v>0.7947718648204346</c:v>
                </c:pt>
                <c:pt idx="801">
                  <c:v>0.79725096514087346</c:v>
                </c:pt>
                <c:pt idx="802">
                  <c:v>0.76794840345838711</c:v>
                </c:pt>
                <c:pt idx="803">
                  <c:v>0.78228333398328009</c:v>
                </c:pt>
                <c:pt idx="804">
                  <c:v>0.78447410956855101</c:v>
                </c:pt>
                <c:pt idx="805">
                  <c:v>0.80602155235182749</c:v>
                </c:pt>
                <c:pt idx="806">
                  <c:v>0.74894124733574274</c:v>
                </c:pt>
                <c:pt idx="807">
                  <c:v>0.7928291382419822</c:v>
                </c:pt>
                <c:pt idx="808">
                  <c:v>0.74219702316032599</c:v>
                </c:pt>
                <c:pt idx="809">
                  <c:v>0.73301471269631002</c:v>
                </c:pt>
                <c:pt idx="810">
                  <c:v>0.79838820710380343</c:v>
                </c:pt>
                <c:pt idx="811">
                  <c:v>0.77876382027758173</c:v>
                </c:pt>
                <c:pt idx="812">
                  <c:v>0.7958904709849125</c:v>
                </c:pt>
                <c:pt idx="813">
                  <c:v>0.77287038253749418</c:v>
                </c:pt>
                <c:pt idx="814">
                  <c:v>0.80088102519295179</c:v>
                </c:pt>
                <c:pt idx="815">
                  <c:v>0.74040617893828908</c:v>
                </c:pt>
                <c:pt idx="816">
                  <c:v>5.7543635398306682E-2</c:v>
                </c:pt>
                <c:pt idx="817">
                  <c:v>0.14867821173265089</c:v>
                </c:pt>
                <c:pt idx="818">
                  <c:v>0.17204850677416172</c:v>
                </c:pt>
                <c:pt idx="819">
                  <c:v>0.2391603387251901</c:v>
                </c:pt>
                <c:pt idx="820">
                  <c:v>0.27365009557101011</c:v>
                </c:pt>
                <c:pt idx="821">
                  <c:v>0.26435937643367985</c:v>
                </c:pt>
                <c:pt idx="822">
                  <c:v>0.25314228255404725</c:v>
                </c:pt>
                <c:pt idx="823">
                  <c:v>0.31287041132242371</c:v>
                </c:pt>
                <c:pt idx="824">
                  <c:v>0.29664173361652357</c:v>
                </c:pt>
                <c:pt idx="825">
                  <c:v>0.30132315369586754</c:v>
                </c:pt>
                <c:pt idx="826">
                  <c:v>0.28104597568265388</c:v>
                </c:pt>
                <c:pt idx="827">
                  <c:v>0.33962661713526771</c:v>
                </c:pt>
                <c:pt idx="828">
                  <c:v>0.39245028930126274</c:v>
                </c:pt>
                <c:pt idx="829">
                  <c:v>0.34988088329961137</c:v>
                </c:pt>
                <c:pt idx="830">
                  <c:v>0.40134212193035718</c:v>
                </c:pt>
                <c:pt idx="831">
                  <c:v>0.41162137582305641</c:v>
                </c:pt>
                <c:pt idx="832">
                  <c:v>0.40639067826283254</c:v>
                </c:pt>
                <c:pt idx="833">
                  <c:v>0.43262797872772291</c:v>
                </c:pt>
                <c:pt idx="834">
                  <c:v>0.40988807973170305</c:v>
                </c:pt>
                <c:pt idx="835">
                  <c:v>0.4716091961909793</c:v>
                </c:pt>
                <c:pt idx="836">
                  <c:v>0.44951542633984021</c:v>
                </c:pt>
                <c:pt idx="837">
                  <c:v>0.42143230497940798</c:v>
                </c:pt>
                <c:pt idx="838">
                  <c:v>0.45820182446675145</c:v>
                </c:pt>
                <c:pt idx="839">
                  <c:v>0.42231676710173988</c:v>
                </c:pt>
                <c:pt idx="840">
                  <c:v>0.3963633948562702</c:v>
                </c:pt>
                <c:pt idx="841">
                  <c:v>0.43650588440504406</c:v>
                </c:pt>
                <c:pt idx="842">
                  <c:v>0.44594188552614028</c:v>
                </c:pt>
                <c:pt idx="843">
                  <c:v>0.45993013412687161</c:v>
                </c:pt>
                <c:pt idx="844">
                  <c:v>0.46138860816803606</c:v>
                </c:pt>
                <c:pt idx="845">
                  <c:v>0.48940554752142545</c:v>
                </c:pt>
                <c:pt idx="846">
                  <c:v>0.55868771260190986</c:v>
                </c:pt>
                <c:pt idx="847">
                  <c:v>0.65466316427629745</c:v>
                </c:pt>
                <c:pt idx="848">
                  <c:v>0.56248419398282923</c:v>
                </c:pt>
                <c:pt idx="849">
                  <c:v>0.58722287958245489</c:v>
                </c:pt>
                <c:pt idx="850">
                  <c:v>0.6280812324929973</c:v>
                </c:pt>
                <c:pt idx="851">
                  <c:v>0.6142582269074971</c:v>
                </c:pt>
                <c:pt idx="852">
                  <c:v>0.61402710881923617</c:v>
                </c:pt>
                <c:pt idx="853">
                  <c:v>0.65152394291049764</c:v>
                </c:pt>
                <c:pt idx="854">
                  <c:v>0.64562706612879617</c:v>
                </c:pt>
                <c:pt idx="855">
                  <c:v>0.59650333817737622</c:v>
                </c:pt>
                <c:pt idx="856">
                  <c:v>0.59121842679352377</c:v>
                </c:pt>
                <c:pt idx="857">
                  <c:v>0.66717764028688387</c:v>
                </c:pt>
                <c:pt idx="858">
                  <c:v>0.66458431857591516</c:v>
                </c:pt>
                <c:pt idx="859">
                  <c:v>0.68286376390676928</c:v>
                </c:pt>
                <c:pt idx="860">
                  <c:v>0.62806940958201463</c:v>
                </c:pt>
                <c:pt idx="861">
                  <c:v>0.68366188580695442</c:v>
                </c:pt>
                <c:pt idx="862">
                  <c:v>0.56180780004309416</c:v>
                </c:pt>
                <c:pt idx="863">
                  <c:v>0.6590035410846089</c:v>
                </c:pt>
                <c:pt idx="864">
                  <c:v>0.66794978240850711</c:v>
                </c:pt>
                <c:pt idx="865">
                  <c:v>0.70461825755943397</c:v>
                </c:pt>
                <c:pt idx="866">
                  <c:v>0.63369863096753865</c:v>
                </c:pt>
                <c:pt idx="867">
                  <c:v>0.62807395685546952</c:v>
                </c:pt>
                <c:pt idx="868">
                  <c:v>0.70711774833844709</c:v>
                </c:pt>
                <c:pt idx="869">
                  <c:v>0.70512874883728505</c:v>
                </c:pt>
                <c:pt idx="870">
                  <c:v>0.65818034878835674</c:v>
                </c:pt>
                <c:pt idx="871">
                  <c:v>0.60212285994019732</c:v>
                </c:pt>
                <c:pt idx="872">
                  <c:v>0.62378825107445979</c:v>
                </c:pt>
                <c:pt idx="873">
                  <c:v>0.61349343659032229</c:v>
                </c:pt>
                <c:pt idx="874">
                  <c:v>0.59357156409801004</c:v>
                </c:pt>
                <c:pt idx="875">
                  <c:v>0.68296524697908778</c:v>
                </c:pt>
                <c:pt idx="876">
                  <c:v>0.61469495932344231</c:v>
                </c:pt>
                <c:pt idx="877">
                  <c:v>0.58182109207319277</c:v>
                </c:pt>
                <c:pt idx="878">
                  <c:v>0.66859699185238097</c:v>
                </c:pt>
                <c:pt idx="879">
                  <c:v>0.61296623544522677</c:v>
                </c:pt>
                <c:pt idx="880">
                  <c:v>0.67225544763359879</c:v>
                </c:pt>
                <c:pt idx="881">
                  <c:v>0.65809092867916386</c:v>
                </c:pt>
                <c:pt idx="882">
                  <c:v>0.69284713885554228</c:v>
                </c:pt>
                <c:pt idx="883">
                  <c:v>0.63300320128051202</c:v>
                </c:pt>
                <c:pt idx="884">
                  <c:v>0.6290611349434877</c:v>
                </c:pt>
                <c:pt idx="885">
                  <c:v>0.65767536961308593</c:v>
                </c:pt>
                <c:pt idx="886">
                  <c:v>0.66266888634444332</c:v>
                </c:pt>
                <c:pt idx="887">
                  <c:v>0.68821528611444571</c:v>
                </c:pt>
                <c:pt idx="888">
                  <c:v>0.7094923283998914</c:v>
                </c:pt>
                <c:pt idx="889">
                  <c:v>0.69219167853621644</c:v>
                </c:pt>
                <c:pt idx="890">
                  <c:v>0.60240500589134327</c:v>
                </c:pt>
                <c:pt idx="891">
                  <c:v>0.64934992178689643</c:v>
                </c:pt>
                <c:pt idx="892">
                  <c:v>0.62515157578182778</c:v>
                </c:pt>
                <c:pt idx="893">
                  <c:v>0.62648548930061532</c:v>
                </c:pt>
                <c:pt idx="894">
                  <c:v>0.69209557949053746</c:v>
                </c:pt>
                <c:pt idx="895">
                  <c:v>0.71838166096478107</c:v>
                </c:pt>
                <c:pt idx="896">
                  <c:v>0.69441144654882325</c:v>
                </c:pt>
                <c:pt idx="897">
                  <c:v>0.70316949522283834</c:v>
                </c:pt>
                <c:pt idx="898">
                  <c:v>0.59604205318491044</c:v>
                </c:pt>
                <c:pt idx="899">
                  <c:v>0.68478776125834939</c:v>
                </c:pt>
                <c:pt idx="900">
                  <c:v>0.68530884724656349</c:v>
                </c:pt>
                <c:pt idx="901">
                  <c:v>0.69423756482365084</c:v>
                </c:pt>
                <c:pt idx="902">
                  <c:v>0.66835256247020947</c:v>
                </c:pt>
                <c:pt idx="903">
                  <c:v>0.70701427424116503</c:v>
                </c:pt>
                <c:pt idx="904">
                  <c:v>0.69043374925727863</c:v>
                </c:pt>
                <c:pt idx="905">
                  <c:v>0.70929350761283527</c:v>
                </c:pt>
                <c:pt idx="906">
                  <c:v>0.70709915545165436</c:v>
                </c:pt>
                <c:pt idx="907">
                  <c:v>0.76495290423861861</c:v>
                </c:pt>
                <c:pt idx="908">
                  <c:v>0.71000671624744782</c:v>
                </c:pt>
                <c:pt idx="909">
                  <c:v>0.82961782546557639</c:v>
                </c:pt>
                <c:pt idx="910">
                  <c:v>0.75958781702726363</c:v>
                </c:pt>
                <c:pt idx="911">
                  <c:v>0.74295410471881063</c:v>
                </c:pt>
                <c:pt idx="912">
                  <c:v>0.66615770125409268</c:v>
                </c:pt>
                <c:pt idx="913">
                  <c:v>0.68015485914645568</c:v>
                </c:pt>
                <c:pt idx="914">
                  <c:v>0.70901199640695445</c:v>
                </c:pt>
                <c:pt idx="915">
                  <c:v>0.74407111123621261</c:v>
                </c:pt>
                <c:pt idx="916">
                  <c:v>0.6733695438959898</c:v>
                </c:pt>
                <c:pt idx="917">
                  <c:v>0.67309042129917851</c:v>
                </c:pt>
                <c:pt idx="918">
                  <c:v>0.75654887760671252</c:v>
                </c:pt>
                <c:pt idx="919">
                  <c:v>0.65473183925976808</c:v>
                </c:pt>
                <c:pt idx="920">
                  <c:v>0.77234701367177894</c:v>
                </c:pt>
                <c:pt idx="921">
                  <c:v>0.74596915689352661</c:v>
                </c:pt>
                <c:pt idx="922">
                  <c:v>0.69064318034906269</c:v>
                </c:pt>
                <c:pt idx="923">
                  <c:v>0.75054324760207136</c:v>
                </c:pt>
                <c:pt idx="924">
                  <c:v>0.6917359457151846</c:v>
                </c:pt>
                <c:pt idx="925">
                  <c:v>0.75986394557823145</c:v>
                </c:pt>
                <c:pt idx="926">
                  <c:v>0.66582043073639718</c:v>
                </c:pt>
                <c:pt idx="927">
                  <c:v>0.66906115387331422</c:v>
                </c:pt>
                <c:pt idx="928">
                  <c:v>0.7253483211466405</c:v>
                </c:pt>
                <c:pt idx="929">
                  <c:v>0.69003813646670797</c:v>
                </c:pt>
                <c:pt idx="930">
                  <c:v>0.70831222932063265</c:v>
                </c:pt>
                <c:pt idx="931">
                  <c:v>0.71098792458159743</c:v>
                </c:pt>
                <c:pt idx="932">
                  <c:v>0.71583178726035879</c:v>
                </c:pt>
                <c:pt idx="933">
                  <c:v>0.71594689157714375</c:v>
                </c:pt>
                <c:pt idx="934">
                  <c:v>0.71510218237850476</c:v>
                </c:pt>
                <c:pt idx="935">
                  <c:v>0.71980176686059061</c:v>
                </c:pt>
                <c:pt idx="936">
                  <c:v>0.65137922301787843</c:v>
                </c:pt>
                <c:pt idx="937">
                  <c:v>0.68437859992481842</c:v>
                </c:pt>
                <c:pt idx="938">
                  <c:v>0.68069605464563454</c:v>
                </c:pt>
                <c:pt idx="939">
                  <c:v>0.71579969983331326</c:v>
                </c:pt>
                <c:pt idx="940">
                  <c:v>0.70796107639366679</c:v>
                </c:pt>
                <c:pt idx="941">
                  <c:v>0.70101434513199212</c:v>
                </c:pt>
                <c:pt idx="942">
                  <c:v>0.70773205698736019</c:v>
                </c:pt>
                <c:pt idx="943">
                  <c:v>0.7122466134523131</c:v>
                </c:pt>
                <c:pt idx="944">
                  <c:v>0.71635574015702541</c:v>
                </c:pt>
                <c:pt idx="945">
                  <c:v>0.78021179486287262</c:v>
                </c:pt>
                <c:pt idx="946">
                  <c:v>0.78158251037315685</c:v>
                </c:pt>
                <c:pt idx="947">
                  <c:v>0.76549892684346466</c:v>
                </c:pt>
                <c:pt idx="948">
                  <c:v>0.73127646347460595</c:v>
                </c:pt>
                <c:pt idx="949">
                  <c:v>0.73515345532152243</c:v>
                </c:pt>
                <c:pt idx="950">
                  <c:v>0.74446684574946398</c:v>
                </c:pt>
                <c:pt idx="951">
                  <c:v>0.70978937029357181</c:v>
                </c:pt>
                <c:pt idx="952">
                  <c:v>0.67865271982919051</c:v>
                </c:pt>
                <c:pt idx="953">
                  <c:v>0.74499466453247964</c:v>
                </c:pt>
                <c:pt idx="954">
                  <c:v>0.70734531574867709</c:v>
                </c:pt>
                <c:pt idx="955">
                  <c:v>0.74859209418032946</c:v>
                </c:pt>
                <c:pt idx="956">
                  <c:v>0.74108615885679641</c:v>
                </c:pt>
                <c:pt idx="957">
                  <c:v>0.70947863994082483</c:v>
                </c:pt>
                <c:pt idx="958">
                  <c:v>0.80272031889678952</c:v>
                </c:pt>
                <c:pt idx="959">
                  <c:v>0.81844430079724195</c:v>
                </c:pt>
                <c:pt idx="960">
                  <c:v>0.75199114610879325</c:v>
                </c:pt>
                <c:pt idx="961">
                  <c:v>0.71191942017448695</c:v>
                </c:pt>
                <c:pt idx="962">
                  <c:v>0.71316073606902974</c:v>
                </c:pt>
                <c:pt idx="963">
                  <c:v>0.7668477880662754</c:v>
                </c:pt>
                <c:pt idx="964">
                  <c:v>0.74493649043327737</c:v>
                </c:pt>
                <c:pt idx="965">
                  <c:v>0.70672147646937566</c:v>
                </c:pt>
                <c:pt idx="966">
                  <c:v>9.750081398210822E-2</c:v>
                </c:pt>
                <c:pt idx="967">
                  <c:v>0.16734217207343421</c:v>
                </c:pt>
                <c:pt idx="968">
                  <c:v>0.18269304474934828</c:v>
                </c:pt>
                <c:pt idx="969">
                  <c:v>0.21148016654376076</c:v>
                </c:pt>
                <c:pt idx="970">
                  <c:v>0.2533518124013574</c:v>
                </c:pt>
                <c:pt idx="971">
                  <c:v>0.25494899157689854</c:v>
                </c:pt>
                <c:pt idx="972">
                  <c:v>0.31687208320515253</c:v>
                </c:pt>
                <c:pt idx="973">
                  <c:v>0.30026216853202237</c:v>
                </c:pt>
                <c:pt idx="974">
                  <c:v>0.37029545668396557</c:v>
                </c:pt>
                <c:pt idx="975">
                  <c:v>0.32773031062504737</c:v>
                </c:pt>
                <c:pt idx="976">
                  <c:v>0.33302300854320432</c:v>
                </c:pt>
                <c:pt idx="977">
                  <c:v>0.34042216453477164</c:v>
                </c:pt>
                <c:pt idx="978">
                  <c:v>0.36309468485291074</c:v>
                </c:pt>
                <c:pt idx="979">
                  <c:v>0.4116440834707088</c:v>
                </c:pt>
                <c:pt idx="980">
                  <c:v>0.3816595752948263</c:v>
                </c:pt>
                <c:pt idx="981">
                  <c:v>0.35323061271653677</c:v>
                </c:pt>
                <c:pt idx="982">
                  <c:v>0.42296799287943354</c:v>
                </c:pt>
                <c:pt idx="983">
                  <c:v>0.43052262248568679</c:v>
                </c:pt>
                <c:pt idx="984">
                  <c:v>0.43491572067423456</c:v>
                </c:pt>
                <c:pt idx="985">
                  <c:v>0.43160129004682246</c:v>
                </c:pt>
                <c:pt idx="986">
                  <c:v>0.44672304439746302</c:v>
                </c:pt>
                <c:pt idx="987">
                  <c:v>0.42961314235328396</c:v>
                </c:pt>
                <c:pt idx="988">
                  <c:v>0.42243354144264145</c:v>
                </c:pt>
                <c:pt idx="989">
                  <c:v>0.46888464113066314</c:v>
                </c:pt>
                <c:pt idx="990">
                  <c:v>0.47449769752491333</c:v>
                </c:pt>
                <c:pt idx="991">
                  <c:v>0.41295222105755625</c:v>
                </c:pt>
                <c:pt idx="992">
                  <c:v>0.47148583543932382</c:v>
                </c:pt>
                <c:pt idx="993">
                  <c:v>0.52373773830322179</c:v>
                </c:pt>
                <c:pt idx="994">
                  <c:v>0.41837275558205789</c:v>
                </c:pt>
                <c:pt idx="995">
                  <c:v>0.45326997064343155</c:v>
                </c:pt>
                <c:pt idx="996">
                  <c:v>0.57547673990902448</c:v>
                </c:pt>
                <c:pt idx="997">
                  <c:v>0.63677159593712263</c:v>
                </c:pt>
                <c:pt idx="998">
                  <c:v>0.60347545751102505</c:v>
                </c:pt>
                <c:pt idx="999">
                  <c:v>0.59157041468942972</c:v>
                </c:pt>
                <c:pt idx="1000">
                  <c:v>0.66677459307598264</c:v>
                </c:pt>
                <c:pt idx="1001">
                  <c:v>0.7155475269018361</c:v>
                </c:pt>
                <c:pt idx="1002">
                  <c:v>0.71451000606447357</c:v>
                </c:pt>
                <c:pt idx="1003">
                  <c:v>0.71573622575854556</c:v>
                </c:pt>
                <c:pt idx="1004">
                  <c:v>0.68343441903813407</c:v>
                </c:pt>
                <c:pt idx="1005">
                  <c:v>0.66648209671465475</c:v>
                </c:pt>
                <c:pt idx="1006">
                  <c:v>0.70478272803854192</c:v>
                </c:pt>
                <c:pt idx="1007">
                  <c:v>0.70929072194462051</c:v>
                </c:pt>
                <c:pt idx="1008">
                  <c:v>0.68424292432500367</c:v>
                </c:pt>
                <c:pt idx="1009">
                  <c:v>0.71305435710360465</c:v>
                </c:pt>
                <c:pt idx="1010">
                  <c:v>0.72623857623857613</c:v>
                </c:pt>
                <c:pt idx="1011">
                  <c:v>0.71508841262603218</c:v>
                </c:pt>
                <c:pt idx="1012">
                  <c:v>0.7157764715904249</c:v>
                </c:pt>
                <c:pt idx="1013">
                  <c:v>0.73217265077730187</c:v>
                </c:pt>
                <c:pt idx="1014">
                  <c:v>0.72584435748090426</c:v>
                </c:pt>
                <c:pt idx="1015">
                  <c:v>0.71762831584993003</c:v>
                </c:pt>
                <c:pt idx="1016">
                  <c:v>0.70123186706814022</c:v>
                </c:pt>
                <c:pt idx="1017">
                  <c:v>0.70886899491550648</c:v>
                </c:pt>
                <c:pt idx="1018">
                  <c:v>0.71833936950216015</c:v>
                </c:pt>
                <c:pt idx="1019">
                  <c:v>0.69361932030950679</c:v>
                </c:pt>
                <c:pt idx="1020">
                  <c:v>0.69372032436327902</c:v>
                </c:pt>
                <c:pt idx="1021">
                  <c:v>0.71251250143179001</c:v>
                </c:pt>
                <c:pt idx="1022">
                  <c:v>0.69630361398667251</c:v>
                </c:pt>
                <c:pt idx="1023">
                  <c:v>0.74070659742414346</c:v>
                </c:pt>
                <c:pt idx="1024">
                  <c:v>0.68795176671553659</c:v>
                </c:pt>
                <c:pt idx="1025">
                  <c:v>0.70567670157273443</c:v>
                </c:pt>
                <c:pt idx="1026">
                  <c:v>0.71203238691926474</c:v>
                </c:pt>
                <c:pt idx="1027">
                  <c:v>0.68426364234056547</c:v>
                </c:pt>
                <c:pt idx="1028">
                  <c:v>0.64984665806528163</c:v>
                </c:pt>
                <c:pt idx="1029">
                  <c:v>0.69251291443599139</c:v>
                </c:pt>
                <c:pt idx="1030">
                  <c:v>0.68481051000281767</c:v>
                </c:pt>
                <c:pt idx="1031">
                  <c:v>0.72704484449423723</c:v>
                </c:pt>
                <c:pt idx="1032">
                  <c:v>0.67349924585218712</c:v>
                </c:pt>
                <c:pt idx="1033">
                  <c:v>0.72310416079646855</c:v>
                </c:pt>
                <c:pt idx="1034">
                  <c:v>0.69390109890109886</c:v>
                </c:pt>
                <c:pt idx="1035">
                  <c:v>0.68024809529334418</c:v>
                </c:pt>
                <c:pt idx="1036">
                  <c:v>0.73713675213675223</c:v>
                </c:pt>
                <c:pt idx="1037">
                  <c:v>0.70101459269475463</c:v>
                </c:pt>
                <c:pt idx="1038">
                  <c:v>0.70237947572789206</c:v>
                </c:pt>
                <c:pt idx="1039">
                  <c:v>0.71235970916966396</c:v>
                </c:pt>
                <c:pt idx="1040">
                  <c:v>0.71418359418359412</c:v>
                </c:pt>
                <c:pt idx="1041">
                  <c:v>0.70474030243260999</c:v>
                </c:pt>
                <c:pt idx="1042">
                  <c:v>0.7159472854947968</c:v>
                </c:pt>
                <c:pt idx="1043">
                  <c:v>0.7143717820640898</c:v>
                </c:pt>
                <c:pt idx="1044">
                  <c:v>0.70815637354098893</c:v>
                </c:pt>
                <c:pt idx="1045">
                  <c:v>0.661853505971153</c:v>
                </c:pt>
                <c:pt idx="1046">
                  <c:v>0.67151376526942141</c:v>
                </c:pt>
                <c:pt idx="1047">
                  <c:v>0.72904817404817401</c:v>
                </c:pt>
                <c:pt idx="1048">
                  <c:v>0.71825729825729812</c:v>
                </c:pt>
                <c:pt idx="1049">
                  <c:v>0.7052345693522164</c:v>
                </c:pt>
                <c:pt idx="1050">
                  <c:v>0.69207995624285212</c:v>
                </c:pt>
                <c:pt idx="1051">
                  <c:v>0.66445725214955986</c:v>
                </c:pt>
                <c:pt idx="1052">
                  <c:v>0.72130442207365297</c:v>
                </c:pt>
                <c:pt idx="1053">
                  <c:v>0.6540837525048051</c:v>
                </c:pt>
                <c:pt idx="1054">
                  <c:v>0.46523111808826095</c:v>
                </c:pt>
                <c:pt idx="1055">
                  <c:v>0.51793484293484293</c:v>
                </c:pt>
                <c:pt idx="1056">
                  <c:v>0.65710168384586987</c:v>
                </c:pt>
                <c:pt idx="1057">
                  <c:v>0.69830307504726108</c:v>
                </c:pt>
                <c:pt idx="1058">
                  <c:v>0.68957889655564075</c:v>
                </c:pt>
                <c:pt idx="1059">
                  <c:v>0.68048007117774567</c:v>
                </c:pt>
                <c:pt idx="1060">
                  <c:v>0.72302858640067946</c:v>
                </c:pt>
                <c:pt idx="1061">
                  <c:v>0.65738587424633932</c:v>
                </c:pt>
                <c:pt idx="1062">
                  <c:v>0.65941055322040276</c:v>
                </c:pt>
                <c:pt idx="1063">
                  <c:v>0.7098560493567333</c:v>
                </c:pt>
                <c:pt idx="1064">
                  <c:v>0.76414504961016594</c:v>
                </c:pt>
                <c:pt idx="1065">
                  <c:v>0.71921089246670633</c:v>
                </c:pt>
                <c:pt idx="1066">
                  <c:v>0.73850947653957233</c:v>
                </c:pt>
                <c:pt idx="1067">
                  <c:v>0.69350925712074818</c:v>
                </c:pt>
                <c:pt idx="1068">
                  <c:v>0.71112229716880881</c:v>
                </c:pt>
                <c:pt idx="1069">
                  <c:v>0.71170061635177917</c:v>
                </c:pt>
                <c:pt idx="1070">
                  <c:v>0.67927326764536078</c:v>
                </c:pt>
                <c:pt idx="1071">
                  <c:v>0.76597872411825907</c:v>
                </c:pt>
                <c:pt idx="1072">
                  <c:v>0.73466013390773988</c:v>
                </c:pt>
                <c:pt idx="1073">
                  <c:v>0.74957387007570608</c:v>
                </c:pt>
                <c:pt idx="1074">
                  <c:v>0.74840042918018301</c:v>
                </c:pt>
                <c:pt idx="1075">
                  <c:v>0.71934222108640711</c:v>
                </c:pt>
                <c:pt idx="1076">
                  <c:v>0.70428853712027439</c:v>
                </c:pt>
                <c:pt idx="1077">
                  <c:v>0.75538105305547165</c:v>
                </c:pt>
                <c:pt idx="1078">
                  <c:v>0.70552522412987528</c:v>
                </c:pt>
                <c:pt idx="1079">
                  <c:v>0.71636911753190824</c:v>
                </c:pt>
                <c:pt idx="1080">
                  <c:v>0.72771046403057338</c:v>
                </c:pt>
                <c:pt idx="1081">
                  <c:v>0.69795920753513097</c:v>
                </c:pt>
                <c:pt idx="1082">
                  <c:v>0.71366137788846407</c:v>
                </c:pt>
                <c:pt idx="1083">
                  <c:v>0.71986127567522917</c:v>
                </c:pt>
                <c:pt idx="1084">
                  <c:v>0.76616974756509637</c:v>
                </c:pt>
                <c:pt idx="1085">
                  <c:v>0.70401704238913532</c:v>
                </c:pt>
                <c:pt idx="1086">
                  <c:v>0.65773637034346943</c:v>
                </c:pt>
                <c:pt idx="1087">
                  <c:v>0.65427569846174494</c:v>
                </c:pt>
                <c:pt idx="1088">
                  <c:v>0.71265960568286157</c:v>
                </c:pt>
                <c:pt idx="1089">
                  <c:v>0.71466117861466694</c:v>
                </c:pt>
                <c:pt idx="1090">
                  <c:v>0.68677220712104436</c:v>
                </c:pt>
                <c:pt idx="1091">
                  <c:v>0.6692937123169681</c:v>
                </c:pt>
                <c:pt idx="1092">
                  <c:v>0.68672885661869743</c:v>
                </c:pt>
                <c:pt idx="1093">
                  <c:v>0.64255344139065074</c:v>
                </c:pt>
                <c:pt idx="1094">
                  <c:v>0.68009017326462784</c:v>
                </c:pt>
                <c:pt idx="1095">
                  <c:v>0.71776982707215264</c:v>
                </c:pt>
                <c:pt idx="1096">
                  <c:v>0.6878452342344632</c:v>
                </c:pt>
                <c:pt idx="1097">
                  <c:v>0.66161233254256513</c:v>
                </c:pt>
                <c:pt idx="1098">
                  <c:v>0.70281656328167952</c:v>
                </c:pt>
                <c:pt idx="1099">
                  <c:v>0.6683574823109707</c:v>
                </c:pt>
                <c:pt idx="1100">
                  <c:v>0.62637953321947848</c:v>
                </c:pt>
                <c:pt idx="1101">
                  <c:v>0.64509619680618313</c:v>
                </c:pt>
                <c:pt idx="1102">
                  <c:v>0.51420267425739385</c:v>
                </c:pt>
                <c:pt idx="1103">
                  <c:v>0.5043196606808098</c:v>
                </c:pt>
                <c:pt idx="1104">
                  <c:v>0.58207959138191689</c:v>
                </c:pt>
                <c:pt idx="1105">
                  <c:v>0.62964723881276541</c:v>
                </c:pt>
                <c:pt idx="1106">
                  <c:v>0.6316852117661016</c:v>
                </c:pt>
                <c:pt idx="1107">
                  <c:v>0.66582341000945655</c:v>
                </c:pt>
                <c:pt idx="1108">
                  <c:v>0.67238033284544918</c:v>
                </c:pt>
                <c:pt idx="1109">
                  <c:v>0.67863878622220375</c:v>
                </c:pt>
                <c:pt idx="1110">
                  <c:v>0.69393275151616907</c:v>
                </c:pt>
                <c:pt idx="1111">
                  <c:v>0.70393518716652126</c:v>
                </c:pt>
                <c:pt idx="1112">
                  <c:v>0.56651062116178397</c:v>
                </c:pt>
                <c:pt idx="1113">
                  <c:v>0.60089264740427517</c:v>
                </c:pt>
                <c:pt idx="1114">
                  <c:v>0.70774029132442262</c:v>
                </c:pt>
                <c:pt idx="1115">
                  <c:v>0.68445082049733208</c:v>
                </c:pt>
                <c:pt idx="1116">
                  <c:v>0.10894370939952987</c:v>
                </c:pt>
                <c:pt idx="1117">
                  <c:v>0.14151904111577915</c:v>
                </c:pt>
                <c:pt idx="1118">
                  <c:v>0.14814641981058774</c:v>
                </c:pt>
                <c:pt idx="1119">
                  <c:v>0.18006204832764378</c:v>
                </c:pt>
                <c:pt idx="1120">
                  <c:v>0.18798250007582412</c:v>
                </c:pt>
                <c:pt idx="1121">
                  <c:v>0.21515501215868421</c:v>
                </c:pt>
                <c:pt idx="1122">
                  <c:v>0.27074469115709521</c:v>
                </c:pt>
                <c:pt idx="1123">
                  <c:v>0.30386855336933466</c:v>
                </c:pt>
                <c:pt idx="1124">
                  <c:v>0.33653442921177473</c:v>
                </c:pt>
                <c:pt idx="1125">
                  <c:v>0.39008675284667721</c:v>
                </c:pt>
                <c:pt idx="1126">
                  <c:v>0.3472895261453029</c:v>
                </c:pt>
                <c:pt idx="1127">
                  <c:v>0.38346069844179487</c:v>
                </c:pt>
                <c:pt idx="1128">
                  <c:v>0.37893166871377992</c:v>
                </c:pt>
                <c:pt idx="1129">
                  <c:v>0.38032752262679631</c:v>
                </c:pt>
                <c:pt idx="1130">
                  <c:v>0.38094162053469588</c:v>
                </c:pt>
                <c:pt idx="1131">
                  <c:v>0.36887232946729509</c:v>
                </c:pt>
                <c:pt idx="1132">
                  <c:v>0.40331105456963579</c:v>
                </c:pt>
                <c:pt idx="1133">
                  <c:v>0.41864112202708886</c:v>
                </c:pt>
                <c:pt idx="1134">
                  <c:v>0.41735863147331326</c:v>
                </c:pt>
                <c:pt idx="1135">
                  <c:v>0.43918676732649004</c:v>
                </c:pt>
                <c:pt idx="1136">
                  <c:v>0.45799712152013944</c:v>
                </c:pt>
                <c:pt idx="1137">
                  <c:v>0.45897502870042917</c:v>
                </c:pt>
                <c:pt idx="1138">
                  <c:v>0.49189013169587248</c:v>
                </c:pt>
                <c:pt idx="1139">
                  <c:v>0.46843248960509748</c:v>
                </c:pt>
                <c:pt idx="1140">
                  <c:v>0.4643982048074119</c:v>
                </c:pt>
                <c:pt idx="1141">
                  <c:v>0.50379821624312959</c:v>
                </c:pt>
                <c:pt idx="1142">
                  <c:v>0.53100533778451398</c:v>
                </c:pt>
                <c:pt idx="1143">
                  <c:v>0.51002168918881918</c:v>
                </c:pt>
                <c:pt idx="1144">
                  <c:v>0.52462514712539587</c:v>
                </c:pt>
                <c:pt idx="1145">
                  <c:v>0.47066165298679474</c:v>
                </c:pt>
                <c:pt idx="1146">
                  <c:v>0.57006771408945323</c:v>
                </c:pt>
                <c:pt idx="1147">
                  <c:v>0.62092038396386229</c:v>
                </c:pt>
                <c:pt idx="1148">
                  <c:v>0.62187516589690495</c:v>
                </c:pt>
                <c:pt idx="1149">
                  <c:v>0.65782054097271492</c:v>
                </c:pt>
                <c:pt idx="1150">
                  <c:v>0.62890445729320399</c:v>
                </c:pt>
                <c:pt idx="1151">
                  <c:v>0.63631287817988591</c:v>
                </c:pt>
                <c:pt idx="1152">
                  <c:v>0.65062967423985052</c:v>
                </c:pt>
                <c:pt idx="1153">
                  <c:v>0.70014727623423267</c:v>
                </c:pt>
                <c:pt idx="1154">
                  <c:v>0.71386809647679217</c:v>
                </c:pt>
                <c:pt idx="1155">
                  <c:v>0.66317474017333766</c:v>
                </c:pt>
                <c:pt idx="1156">
                  <c:v>0.70370099730713553</c:v>
                </c:pt>
                <c:pt idx="1157">
                  <c:v>0.67145680406549979</c:v>
                </c:pt>
                <c:pt idx="1158">
                  <c:v>0.68556798416133446</c:v>
                </c:pt>
                <c:pt idx="1159">
                  <c:v>0.70844131713696934</c:v>
                </c:pt>
                <c:pt idx="1160">
                  <c:v>0.70501650121215331</c:v>
                </c:pt>
                <c:pt idx="1161">
                  <c:v>0.66371309849570714</c:v>
                </c:pt>
                <c:pt idx="1162">
                  <c:v>0.70679537853450891</c:v>
                </c:pt>
                <c:pt idx="1163">
                  <c:v>0.67946462460528967</c:v>
                </c:pt>
                <c:pt idx="1164">
                  <c:v>0.70115818159296417</c:v>
                </c:pt>
                <c:pt idx="1165">
                  <c:v>0.74253685123250335</c:v>
                </c:pt>
                <c:pt idx="1166">
                  <c:v>0.72695517043343116</c:v>
                </c:pt>
                <c:pt idx="1167">
                  <c:v>0.62897960238113693</c:v>
                </c:pt>
                <c:pt idx="1168">
                  <c:v>0.66093583084429763</c:v>
                </c:pt>
                <c:pt idx="1169">
                  <c:v>0.65466166974787654</c:v>
                </c:pt>
                <c:pt idx="1170">
                  <c:v>0.6765000900870467</c:v>
                </c:pt>
                <c:pt idx="1171">
                  <c:v>0.63481065680554172</c:v>
                </c:pt>
                <c:pt idx="1172">
                  <c:v>0.66332685028337202</c:v>
                </c:pt>
                <c:pt idx="1173">
                  <c:v>0.70933092672223108</c:v>
                </c:pt>
                <c:pt idx="1174">
                  <c:v>0.71141866975825008</c:v>
                </c:pt>
                <c:pt idx="1175">
                  <c:v>0.67001889012758575</c:v>
                </c:pt>
                <c:pt idx="1176">
                  <c:v>0.63590926053712848</c:v>
                </c:pt>
                <c:pt idx="1177">
                  <c:v>0.6146158397956959</c:v>
                </c:pt>
                <c:pt idx="1178">
                  <c:v>0.69242276978205886</c:v>
                </c:pt>
                <c:pt idx="1179">
                  <c:v>0.70440681368360269</c:v>
                </c:pt>
                <c:pt idx="1180">
                  <c:v>0.70435920332127211</c:v>
                </c:pt>
                <c:pt idx="1181">
                  <c:v>0.69180159310290512</c:v>
                </c:pt>
                <c:pt idx="1182">
                  <c:v>0.7365154724109666</c:v>
                </c:pt>
                <c:pt idx="1183">
                  <c:v>0.69913058477337486</c:v>
                </c:pt>
                <c:pt idx="1184">
                  <c:v>0.70431398196950457</c:v>
                </c:pt>
                <c:pt idx="1185">
                  <c:v>0.73786321071275707</c:v>
                </c:pt>
                <c:pt idx="1186">
                  <c:v>0.71209267193742776</c:v>
                </c:pt>
                <c:pt idx="1187">
                  <c:v>0.72408227029471217</c:v>
                </c:pt>
                <c:pt idx="1188">
                  <c:v>0.72050985643876042</c:v>
                </c:pt>
                <c:pt idx="1189">
                  <c:v>0.6916613709400532</c:v>
                </c:pt>
                <c:pt idx="1190">
                  <c:v>0.71080366476049917</c:v>
                </c:pt>
                <c:pt idx="1191">
                  <c:v>0.69922055778833281</c:v>
                </c:pt>
                <c:pt idx="1192">
                  <c:v>0.71432879557960061</c:v>
                </c:pt>
                <c:pt idx="1193">
                  <c:v>0.65175319936033116</c:v>
                </c:pt>
                <c:pt idx="1194">
                  <c:v>0.74838160851702951</c:v>
                </c:pt>
                <c:pt idx="1195">
                  <c:v>0.68609045536679902</c:v>
                </c:pt>
                <c:pt idx="1196">
                  <c:v>0.6543178566390585</c:v>
                </c:pt>
                <c:pt idx="1197">
                  <c:v>0.69330822967044414</c:v>
                </c:pt>
                <c:pt idx="1198">
                  <c:v>0.68061564126625118</c:v>
                </c:pt>
                <c:pt idx="1199">
                  <c:v>0.67844199812037309</c:v>
                </c:pt>
                <c:pt idx="1200">
                  <c:v>0.67319981595100198</c:v>
                </c:pt>
                <c:pt idx="1201">
                  <c:v>0.65974919242620877</c:v>
                </c:pt>
                <c:pt idx="1202">
                  <c:v>0.66628744609957169</c:v>
                </c:pt>
                <c:pt idx="1203">
                  <c:v>0.5325566709857904</c:v>
                </c:pt>
                <c:pt idx="1204">
                  <c:v>0.6422106733352474</c:v>
                </c:pt>
                <c:pt idx="1205">
                  <c:v>0.64016864430533493</c:v>
                </c:pt>
                <c:pt idx="1206">
                  <c:v>0.62837609322653232</c:v>
                </c:pt>
                <c:pt idx="1207">
                  <c:v>0.58626572347799966</c:v>
                </c:pt>
                <c:pt idx="1208">
                  <c:v>0.71836832652050031</c:v>
                </c:pt>
                <c:pt idx="1209">
                  <c:v>0.6601328369062921</c:v>
                </c:pt>
                <c:pt idx="1210">
                  <c:v>0.64382917806830842</c:v>
                </c:pt>
                <c:pt idx="1211">
                  <c:v>0.59540200138026222</c:v>
                </c:pt>
                <c:pt idx="1212">
                  <c:v>0.68803779814009991</c:v>
                </c:pt>
                <c:pt idx="1213">
                  <c:v>0.63499212352187195</c:v>
                </c:pt>
                <c:pt idx="1214">
                  <c:v>0.69536322349621571</c:v>
                </c:pt>
                <c:pt idx="1215">
                  <c:v>0.69817179599788304</c:v>
                </c:pt>
                <c:pt idx="1216">
                  <c:v>0.72240128442174478</c:v>
                </c:pt>
                <c:pt idx="1217">
                  <c:v>0.70785501795731975</c:v>
                </c:pt>
                <c:pt idx="1218">
                  <c:v>0.66372927300037265</c:v>
                </c:pt>
                <c:pt idx="1219">
                  <c:v>0.70331223905392692</c:v>
                </c:pt>
                <c:pt idx="1220">
                  <c:v>0.69603569608295501</c:v>
                </c:pt>
                <c:pt idx="1221">
                  <c:v>0.71118813932113156</c:v>
                </c:pt>
                <c:pt idx="1222">
                  <c:v>0.70775565014695452</c:v>
                </c:pt>
                <c:pt idx="1223">
                  <c:v>0.70461301983041102</c:v>
                </c:pt>
                <c:pt idx="1224">
                  <c:v>0.72432116150651615</c:v>
                </c:pt>
                <c:pt idx="1225">
                  <c:v>0.68183762165455519</c:v>
                </c:pt>
                <c:pt idx="1226">
                  <c:v>0.71323016757799362</c:v>
                </c:pt>
                <c:pt idx="1227">
                  <c:v>0.70414509536867853</c:v>
                </c:pt>
                <c:pt idx="1228">
                  <c:v>0.74275013610051965</c:v>
                </c:pt>
                <c:pt idx="1229">
                  <c:v>0.70948678408632637</c:v>
                </c:pt>
                <c:pt idx="1230">
                  <c:v>0.67686649099692575</c:v>
                </c:pt>
                <c:pt idx="1231">
                  <c:v>0.71610305958132037</c:v>
                </c:pt>
                <c:pt idx="1232">
                  <c:v>0.71890959282263622</c:v>
                </c:pt>
                <c:pt idx="1233">
                  <c:v>0.73395553721640661</c:v>
                </c:pt>
                <c:pt idx="1234">
                  <c:v>0.70318588416414507</c:v>
                </c:pt>
                <c:pt idx="1235">
                  <c:v>0.71047382569121698</c:v>
                </c:pt>
                <c:pt idx="1236">
                  <c:v>0.57465834818776007</c:v>
                </c:pt>
                <c:pt idx="1237">
                  <c:v>0.61892479501175157</c:v>
                </c:pt>
                <c:pt idx="1238">
                  <c:v>0.65027119323794524</c:v>
                </c:pt>
                <c:pt idx="1239">
                  <c:v>0.64611801242236033</c:v>
                </c:pt>
                <c:pt idx="1240">
                  <c:v>0.62817460317460316</c:v>
                </c:pt>
                <c:pt idx="1241">
                  <c:v>0.60718598030952087</c:v>
                </c:pt>
                <c:pt idx="1242">
                  <c:v>0.64927970580144501</c:v>
                </c:pt>
                <c:pt idx="1243">
                  <c:v>0.60660748269443932</c:v>
                </c:pt>
                <c:pt idx="1244">
                  <c:v>0.61666300513181427</c:v>
                </c:pt>
                <c:pt idx="1245">
                  <c:v>0.58675947114162219</c:v>
                </c:pt>
                <c:pt idx="1246">
                  <c:v>0.62002906513776068</c:v>
                </c:pt>
                <c:pt idx="1247">
                  <c:v>0.6800276598008167</c:v>
                </c:pt>
                <c:pt idx="1248">
                  <c:v>0.6737137862137863</c:v>
                </c:pt>
                <c:pt idx="1249">
                  <c:v>0.64763453575036545</c:v>
                </c:pt>
                <c:pt idx="1250">
                  <c:v>0.67127141656914813</c:v>
                </c:pt>
                <c:pt idx="1251">
                  <c:v>0.66784539936713849</c:v>
                </c:pt>
                <c:pt idx="1252">
                  <c:v>0.64927005361787959</c:v>
                </c:pt>
                <c:pt idx="1253">
                  <c:v>0.63602604949485864</c:v>
                </c:pt>
                <c:pt idx="1254">
                  <c:v>0.67645808297982213</c:v>
                </c:pt>
                <c:pt idx="1255">
                  <c:v>0.66114561766735669</c:v>
                </c:pt>
                <c:pt idx="1256">
                  <c:v>0.69690049933016696</c:v>
                </c:pt>
                <c:pt idx="1257">
                  <c:v>0.64674552500639459</c:v>
                </c:pt>
                <c:pt idx="1258">
                  <c:v>0.6568908092537582</c:v>
                </c:pt>
                <c:pt idx="1259">
                  <c:v>0.65348383500557405</c:v>
                </c:pt>
                <c:pt idx="1260">
                  <c:v>0.58681555789306261</c:v>
                </c:pt>
                <c:pt idx="1261">
                  <c:v>0.62745848984034258</c:v>
                </c:pt>
                <c:pt idx="1262">
                  <c:v>0.65234362885591624</c:v>
                </c:pt>
                <c:pt idx="1263">
                  <c:v>0.66448810850984763</c:v>
                </c:pt>
                <c:pt idx="1264">
                  <c:v>0.65790513833992104</c:v>
                </c:pt>
                <c:pt idx="1265">
                  <c:v>0.66641874456146666</c:v>
                </c:pt>
                <c:pt idx="1266">
                  <c:v>6.6476733454986642E-2</c:v>
                </c:pt>
                <c:pt idx="1267">
                  <c:v>7.8129993740706519E-2</c:v>
                </c:pt>
                <c:pt idx="1268">
                  <c:v>0.11219787243756565</c:v>
                </c:pt>
                <c:pt idx="1269">
                  <c:v>0.15309367268392349</c:v>
                </c:pt>
                <c:pt idx="1270">
                  <c:v>0.19442041316491382</c:v>
                </c:pt>
                <c:pt idx="1271">
                  <c:v>0.18204412379303814</c:v>
                </c:pt>
                <c:pt idx="1272">
                  <c:v>0.23579810372546262</c:v>
                </c:pt>
                <c:pt idx="1273">
                  <c:v>0.31782674721565568</c:v>
                </c:pt>
                <c:pt idx="1274">
                  <c:v>0.28186474167524306</c:v>
                </c:pt>
                <c:pt idx="1275">
                  <c:v>0.36122496181714497</c:v>
                </c:pt>
                <c:pt idx="1276">
                  <c:v>0.34684922214102254</c:v>
                </c:pt>
                <c:pt idx="1277">
                  <c:v>0.41236097116164439</c:v>
                </c:pt>
                <c:pt idx="1278">
                  <c:v>0.43892310052677419</c:v>
                </c:pt>
                <c:pt idx="1279">
                  <c:v>0.36604756475265754</c:v>
                </c:pt>
                <c:pt idx="1280">
                  <c:v>0.41733937268515608</c:v>
                </c:pt>
                <c:pt idx="1281">
                  <c:v>0.47501669617222581</c:v>
                </c:pt>
                <c:pt idx="1282">
                  <c:v>0.43726308622105153</c:v>
                </c:pt>
                <c:pt idx="1283">
                  <c:v>0.4417140197679188</c:v>
                </c:pt>
                <c:pt idx="1284">
                  <c:v>0.46289407909243463</c:v>
                </c:pt>
                <c:pt idx="1285">
                  <c:v>0.48249142411878498</c:v>
                </c:pt>
                <c:pt idx="1286">
                  <c:v>0.4664491472031938</c:v>
                </c:pt>
                <c:pt idx="1287">
                  <c:v>0.47681740990071031</c:v>
                </c:pt>
                <c:pt idx="1288">
                  <c:v>0.4338006766106875</c:v>
                </c:pt>
                <c:pt idx="1289">
                  <c:v>0.38699145746125607</c:v>
                </c:pt>
                <c:pt idx="1290">
                  <c:v>0.44554461198756501</c:v>
                </c:pt>
                <c:pt idx="1291">
                  <c:v>0.44738467393027198</c:v>
                </c:pt>
                <c:pt idx="1292">
                  <c:v>0.48965975464198919</c:v>
                </c:pt>
                <c:pt idx="1293">
                  <c:v>0.39594353019918171</c:v>
                </c:pt>
                <c:pt idx="1294">
                  <c:v>0.43305629866032552</c:v>
                </c:pt>
                <c:pt idx="1295">
                  <c:v>0.47562021476352317</c:v>
                </c:pt>
                <c:pt idx="1296">
                  <c:v>0.47627862333744692</c:v>
                </c:pt>
                <c:pt idx="1297">
                  <c:v>0.63249910045212066</c:v>
                </c:pt>
                <c:pt idx="1298">
                  <c:v>0.59676609743723841</c:v>
                </c:pt>
                <c:pt idx="1299">
                  <c:v>0.55565106052202695</c:v>
                </c:pt>
                <c:pt idx="1300">
                  <c:v>0.63857769747031501</c:v>
                </c:pt>
                <c:pt idx="1301">
                  <c:v>0.6128739504931664</c:v>
                </c:pt>
                <c:pt idx="1302">
                  <c:v>0.58172945622610051</c:v>
                </c:pt>
                <c:pt idx="1303">
                  <c:v>0.66120314413839876</c:v>
                </c:pt>
                <c:pt idx="1304">
                  <c:v>0.6585213032581454</c:v>
                </c:pt>
                <c:pt idx="1305">
                  <c:v>0.57368822452715051</c:v>
                </c:pt>
                <c:pt idx="1306">
                  <c:v>0.62682789969604025</c:v>
                </c:pt>
                <c:pt idx="1307">
                  <c:v>0.68454170516941926</c:v>
                </c:pt>
                <c:pt idx="1308">
                  <c:v>0.66901841633385262</c:v>
                </c:pt>
                <c:pt idx="1309">
                  <c:v>0.62357560411251678</c:v>
                </c:pt>
                <c:pt idx="1310">
                  <c:v>0.55822123439573113</c:v>
                </c:pt>
                <c:pt idx="1311">
                  <c:v>0.50799743579680001</c:v>
                </c:pt>
                <c:pt idx="1312">
                  <c:v>0.56724771478028491</c:v>
                </c:pt>
                <c:pt idx="1313">
                  <c:v>0.55379625199996296</c:v>
                </c:pt>
                <c:pt idx="1314">
                  <c:v>0.59732690873630467</c:v>
                </c:pt>
                <c:pt idx="1315">
                  <c:v>0.54918740449471637</c:v>
                </c:pt>
                <c:pt idx="1316">
                  <c:v>0.55032204931533801</c:v>
                </c:pt>
                <c:pt idx="1317">
                  <c:v>0.58639683151339805</c:v>
                </c:pt>
                <c:pt idx="1318">
                  <c:v>0.57465231614461765</c:v>
                </c:pt>
                <c:pt idx="1319">
                  <c:v>0.58807471471049089</c:v>
                </c:pt>
                <c:pt idx="1320">
                  <c:v>0.63656623457255113</c:v>
                </c:pt>
                <c:pt idx="1321">
                  <c:v>0.57185420843138968</c:v>
                </c:pt>
                <c:pt idx="1322">
                  <c:v>0.6107062959411953</c:v>
                </c:pt>
                <c:pt idx="1323">
                  <c:v>0.62053371684244163</c:v>
                </c:pt>
                <c:pt idx="1324">
                  <c:v>0.61428571428571421</c:v>
                </c:pt>
                <c:pt idx="1325">
                  <c:v>0.55143262777490964</c:v>
                </c:pt>
                <c:pt idx="1326">
                  <c:v>0.58643380830593106</c:v>
                </c:pt>
                <c:pt idx="1327">
                  <c:v>0.57002121465279354</c:v>
                </c:pt>
                <c:pt idx="1328">
                  <c:v>0.67772751322751335</c:v>
                </c:pt>
                <c:pt idx="1329">
                  <c:v>0.64911218193571141</c:v>
                </c:pt>
                <c:pt idx="1330">
                  <c:v>0.64352018352018359</c:v>
                </c:pt>
                <c:pt idx="1331">
                  <c:v>0.68361313540260915</c:v>
                </c:pt>
                <c:pt idx="1332">
                  <c:v>0.65980510992275698</c:v>
                </c:pt>
                <c:pt idx="1333">
                  <c:v>0.63655103066867769</c:v>
                </c:pt>
                <c:pt idx="1334">
                  <c:v>0.61781618381618375</c:v>
                </c:pt>
                <c:pt idx="1335">
                  <c:v>0.65865167076931774</c:v>
                </c:pt>
                <c:pt idx="1336">
                  <c:v>0.65498286898286906</c:v>
                </c:pt>
                <c:pt idx="1337">
                  <c:v>0.66260897272661978</c:v>
                </c:pt>
                <c:pt idx="1338">
                  <c:v>0.71060022983552396</c:v>
                </c:pt>
                <c:pt idx="1339">
                  <c:v>0.62640182040182035</c:v>
                </c:pt>
                <c:pt idx="1340">
                  <c:v>0.60104521404521405</c:v>
                </c:pt>
                <c:pt idx="1341">
                  <c:v>0.68227350427350431</c:v>
                </c:pt>
                <c:pt idx="1342">
                  <c:v>0.6511632550456079</c:v>
                </c:pt>
                <c:pt idx="1343">
                  <c:v>0.64858928870693566</c:v>
                </c:pt>
                <c:pt idx="1344">
                  <c:v>0.68807875457875456</c:v>
                </c:pt>
                <c:pt idx="1345">
                  <c:v>0.64447720035955325</c:v>
                </c:pt>
                <c:pt idx="1346">
                  <c:v>0.64633749257278661</c:v>
                </c:pt>
                <c:pt idx="1347">
                  <c:v>0.63949339549339546</c:v>
                </c:pt>
                <c:pt idx="1348">
                  <c:v>0.61367564679329389</c:v>
                </c:pt>
                <c:pt idx="1349">
                  <c:v>0.61791341991341997</c:v>
                </c:pt>
                <c:pt idx="1350">
                  <c:v>0.55482964094728793</c:v>
                </c:pt>
                <c:pt idx="1351">
                  <c:v>0.56545756548233328</c:v>
                </c:pt>
                <c:pt idx="1352">
                  <c:v>0.51232059182647416</c:v>
                </c:pt>
                <c:pt idx="1353">
                  <c:v>0.57331851851851845</c:v>
                </c:pt>
                <c:pt idx="1354">
                  <c:v>0.5853606159921948</c:v>
                </c:pt>
                <c:pt idx="1355">
                  <c:v>0.56043722943722951</c:v>
                </c:pt>
                <c:pt idx="1356">
                  <c:v>0.53340816338207286</c:v>
                </c:pt>
                <c:pt idx="1357">
                  <c:v>0.60766919179868262</c:v>
                </c:pt>
                <c:pt idx="1358">
                  <c:v>0.65357815155433963</c:v>
                </c:pt>
                <c:pt idx="1359">
                  <c:v>0.60551705937611977</c:v>
                </c:pt>
                <c:pt idx="1360">
                  <c:v>0.63093138821524131</c:v>
                </c:pt>
                <c:pt idx="1361">
                  <c:v>0.60609384693474722</c:v>
                </c:pt>
                <c:pt idx="1362">
                  <c:v>0.63789905652165924</c:v>
                </c:pt>
                <c:pt idx="1363">
                  <c:v>0.6161538685028618</c:v>
                </c:pt>
                <c:pt idx="1364">
                  <c:v>0.64290569609361559</c:v>
                </c:pt>
                <c:pt idx="1365">
                  <c:v>0.6646779395101543</c:v>
                </c:pt>
                <c:pt idx="1366">
                  <c:v>0.6253584595866476</c:v>
                </c:pt>
                <c:pt idx="1367">
                  <c:v>0.60953836486801349</c:v>
                </c:pt>
                <c:pt idx="1368">
                  <c:v>0.61093474012937121</c:v>
                </c:pt>
                <c:pt idx="1369">
                  <c:v>0.6191188261481444</c:v>
                </c:pt>
                <c:pt idx="1370">
                  <c:v>0.59369327638490477</c:v>
                </c:pt>
                <c:pt idx="1371">
                  <c:v>0.57312046248817705</c:v>
                </c:pt>
                <c:pt idx="1372">
                  <c:v>0.60719333925621466</c:v>
                </c:pt>
                <c:pt idx="1373">
                  <c:v>0.66579635482849908</c:v>
                </c:pt>
                <c:pt idx="1374">
                  <c:v>0.61318375882134268</c:v>
                </c:pt>
                <c:pt idx="1375">
                  <c:v>0.60791713878962206</c:v>
                </c:pt>
                <c:pt idx="1376">
                  <c:v>0.60253205721238223</c:v>
                </c:pt>
                <c:pt idx="1377">
                  <c:v>0.60288007820577894</c:v>
                </c:pt>
                <c:pt idx="1378">
                  <c:v>0.59708688030835688</c:v>
                </c:pt>
                <c:pt idx="1379">
                  <c:v>0.56019275281020242</c:v>
                </c:pt>
                <c:pt idx="1380">
                  <c:v>0.57744949622378094</c:v>
                </c:pt>
                <c:pt idx="1381">
                  <c:v>0.58327693712612771</c:v>
                </c:pt>
                <c:pt idx="1382">
                  <c:v>0.52761388499643536</c:v>
                </c:pt>
                <c:pt idx="1383">
                  <c:v>0.53600658143222613</c:v>
                </c:pt>
                <c:pt idx="1384">
                  <c:v>0.49886012570576327</c:v>
                </c:pt>
                <c:pt idx="1385">
                  <c:v>0.49679568047635875</c:v>
                </c:pt>
                <c:pt idx="1386">
                  <c:v>0.54125091304896822</c:v>
                </c:pt>
                <c:pt idx="1387">
                  <c:v>0.57680723060447536</c:v>
                </c:pt>
                <c:pt idx="1388">
                  <c:v>0.54510773578240901</c:v>
                </c:pt>
                <c:pt idx="1389">
                  <c:v>0.56825998386401066</c:v>
                </c:pt>
                <c:pt idx="1390">
                  <c:v>0.50636420429156304</c:v>
                </c:pt>
                <c:pt idx="1391">
                  <c:v>0.49730969999426372</c:v>
                </c:pt>
                <c:pt idx="1392">
                  <c:v>0.55415904006508043</c:v>
                </c:pt>
                <c:pt idx="1393">
                  <c:v>0.47939002988455476</c:v>
                </c:pt>
                <c:pt idx="1394">
                  <c:v>0.55518973941792737</c:v>
                </c:pt>
                <c:pt idx="1395">
                  <c:v>0.51813678491530835</c:v>
                </c:pt>
                <c:pt idx="1396">
                  <c:v>0.50146672864793684</c:v>
                </c:pt>
                <c:pt idx="1397">
                  <c:v>0.45668415017013514</c:v>
                </c:pt>
                <c:pt idx="1398">
                  <c:v>0.54200571985806889</c:v>
                </c:pt>
                <c:pt idx="1399">
                  <c:v>0.51204235734437065</c:v>
                </c:pt>
                <c:pt idx="1400">
                  <c:v>0.5413168114510396</c:v>
                </c:pt>
                <c:pt idx="1401">
                  <c:v>0.58227663462562784</c:v>
                </c:pt>
                <c:pt idx="1402">
                  <c:v>0.54530684037198052</c:v>
                </c:pt>
                <c:pt idx="1403">
                  <c:v>0.5428048461605508</c:v>
                </c:pt>
                <c:pt idx="1404">
                  <c:v>0.5323547071869219</c:v>
                </c:pt>
                <c:pt idx="1405">
                  <c:v>0.51642615401004666</c:v>
                </c:pt>
                <c:pt idx="1406">
                  <c:v>0.46858976221392318</c:v>
                </c:pt>
                <c:pt idx="1407">
                  <c:v>0.53652752914497859</c:v>
                </c:pt>
                <c:pt idx="1408">
                  <c:v>0.52799035416485085</c:v>
                </c:pt>
                <c:pt idx="1409">
                  <c:v>0.52986454261622051</c:v>
                </c:pt>
                <c:pt idx="1410">
                  <c:v>0.5384614080922806</c:v>
                </c:pt>
                <c:pt idx="1411">
                  <c:v>0.41724412360022312</c:v>
                </c:pt>
                <c:pt idx="1412">
                  <c:v>0.32469386553632401</c:v>
                </c:pt>
                <c:pt idx="1413">
                  <c:v>0.39653872462950529</c:v>
                </c:pt>
                <c:pt idx="1414">
                  <c:v>0.46227658160149282</c:v>
                </c:pt>
                <c:pt idx="1415">
                  <c:v>0.49786201866738783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A-9542-BE30-1A7E21194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61600"/>
        <c:axId val="1930630544"/>
      </c:scatterChart>
      <c:valAx>
        <c:axId val="1931161600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30544"/>
        <c:crosses val="autoZero"/>
        <c:crossBetween val="midCat"/>
      </c:valAx>
      <c:valAx>
        <c:axId val="1930630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3</xdr:row>
      <xdr:rowOff>0</xdr:rowOff>
    </xdr:from>
    <xdr:to>
      <xdr:col>24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E08CE-C62F-4E42-830C-CD519BEBD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3</xdr:row>
      <xdr:rowOff>0</xdr:rowOff>
    </xdr:from>
    <xdr:to>
      <xdr:col>24</xdr:col>
      <xdr:colOff>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49A46-0287-C945-9FBB-5185C1972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0</xdr:rowOff>
    </xdr:from>
    <xdr:to>
      <xdr:col>20</xdr:col>
      <xdr:colOff>723900</xdr:colOff>
      <xdr:row>38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3C6A1-2CDF-606F-2723-99116C967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19</xdr:col>
      <xdr:colOff>800100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8848E-91C3-DCC0-9A1C-5E763B601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25400</xdr:rowOff>
    </xdr:from>
    <xdr:to>
      <xdr:col>20</xdr:col>
      <xdr:colOff>25400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5AD34-3781-6DED-ECA2-DCC0D3DD5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28BCD567-72A2-E448-9F6D-72AF3A1B4BCF}" autoFormatId="16" applyNumberFormats="0" applyBorderFormats="0" applyFontFormats="0" applyPatternFormats="0" applyAlignmentFormats="0" applyWidthHeightFormats="0">
  <queryTableRefresh nextId="8">
    <queryTableFields count="7">
      <queryTableField id="1" name="phase" tableColumnId="1"/>
      <queryTableField id="2" name="fold" tableColumnId="2"/>
      <queryTableField id="3" name="epoch" tableColumnId="3"/>
      <queryTableField id="4" name="loss" tableColumnId="4"/>
      <queryTableField id="6" dataBound="0" tableColumnId="6"/>
      <queryTableField id="7" dataBound="0" tableColumnId="7"/>
      <queryTableField id="5" name="accurac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lidation" connectionId="7" xr16:uid="{1F5C026C-7C54-FE4C-B730-4982890DBD3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9DC29C6-DF19-FA47-B2EA-CE4042A32D6B}" autoFormatId="16" applyNumberFormats="0" applyBorderFormats="0" applyFontFormats="0" applyPatternFormats="0" applyAlignmentFormats="0" applyWidthHeightFormats="0">
  <queryTableRefresh nextId="8">
    <queryTableFields count="7">
      <queryTableField id="1" name="phase" tableColumnId="1"/>
      <queryTableField id="2" name="fold" tableColumnId="2"/>
      <queryTableField id="3" name="epoch" tableColumnId="3"/>
      <queryTableField id="4" name="loss" tableColumnId="4"/>
      <queryTableField id="6" dataBound="0" tableColumnId="6"/>
      <queryTableField id="7" dataBound="0" tableColumnId="7"/>
      <queryTableField id="5" name="accuracy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lidation_1" connectionId="9" xr16:uid="{B9105D58-44C9-C54F-AB3D-3E0368017D8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lidation" connectionId="8" xr16:uid="{B600A7DF-6ACC-AF44-9C8A-3AF8C953A6A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6AF02AF-4B6D-374B-AF59-58C371FDDC81}" autoFormatId="16" applyNumberFormats="0" applyBorderFormats="0" applyFontFormats="0" applyPatternFormats="0" applyAlignmentFormats="0" applyWidthHeightFormats="0">
  <queryTableRefresh nextId="7">
    <queryTableFields count="6">
      <queryTableField id="1" name="phase" tableColumnId="1"/>
      <queryTableField id="2" name="fold" tableColumnId="2"/>
      <queryTableField id="3" name="epoch" tableColumnId="3"/>
      <queryTableField id="4" name="loss" tableColumnId="4"/>
      <queryTableField id="6" dataBound="0" tableColumnId="6"/>
      <queryTableField id="5" name="accuracy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C01615-E262-6642-A164-6C6426FC635C}" autoFormatId="16" applyNumberFormats="0" applyBorderFormats="0" applyFontFormats="0" applyPatternFormats="0" applyAlignmentFormats="0" applyWidthHeightFormats="0">
  <queryTableRefresh nextId="7">
    <queryTableFields count="6">
      <queryTableField id="1" name="phase" tableColumnId="1"/>
      <queryTableField id="2" name="fold" tableColumnId="2"/>
      <queryTableField id="3" name="epoch" tableColumnId="3"/>
      <queryTableField id="4" name="loss" tableColumnId="4"/>
      <queryTableField id="6" dataBound="0" tableColumnId="6"/>
      <queryTableField id="5" name="accuracy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AC6243A-3C46-1D4F-82E1-7C07653F9022}" autoFormatId="16" applyNumberFormats="0" applyBorderFormats="0" applyFontFormats="0" applyPatternFormats="0" applyAlignmentFormats="0" applyWidthHeightFormats="0">
  <queryTableRefresh nextId="7">
    <queryTableFields count="6">
      <queryTableField id="1" name="phase" tableColumnId="1"/>
      <queryTableField id="2" name="fold" tableColumnId="2"/>
      <queryTableField id="3" name="epoch" tableColumnId="3"/>
      <queryTableField id="4" name="loss" tableColumnId="4"/>
      <queryTableField id="6" dataBound="0" tableColumnId="6"/>
      <queryTableField id="5" name="accurac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25D7C-E26D-E84A-AF1B-76AA284A3C32}" name="all_phases__5" displayName="all_phases__5" ref="A1:G1001" tableType="queryTable" totalsRowShown="0">
  <autoFilter ref="A1:G1001" xr:uid="{4D925D7C-E26D-E84A-AF1B-76AA284A3C32}"/>
  <tableColumns count="7">
    <tableColumn id="1" xr3:uid="{12B1BE9F-286E-A34C-9D26-80803E07CAA4}" uniqueName="1" name="phase" queryTableFieldId="1"/>
    <tableColumn id="2" xr3:uid="{7F791ACB-4191-3E43-BCBB-F9C508EF52BD}" uniqueName="2" name="fold" queryTableFieldId="2"/>
    <tableColumn id="3" xr3:uid="{3B1F4B91-63D1-8541-BFD5-28858EB187EE}" uniqueName="3" name="epoch" queryTableFieldId="3"/>
    <tableColumn id="4" xr3:uid="{6C676433-0876-F343-86B6-71A4EA84ADA1}" uniqueName="4" name="loss" queryTableFieldId="4"/>
    <tableColumn id="6" xr3:uid="{EE30D823-5851-6446-9D56-784221A5521C}" uniqueName="6" name="id" queryTableFieldId="6" dataDxfId="4">
      <calculatedColumnFormula>(all_phases__5[[#This Row],[phase]]-1)*100+(all_phases__5[[#This Row],[fold]]-1)*20+all_phases__5[[#This Row],[epoch]]</calculatedColumnFormula>
    </tableColumn>
    <tableColumn id="7" xr3:uid="{BD2F5113-DEC3-D242-99A0-A62D78923747}" uniqueName="7" name="phase accuracy" queryTableFieldId="7"/>
    <tableColumn id="5" xr3:uid="{50D2F91B-5EBB-E54D-BFEC-546BF02D9ECA}" uniqueName="5" name="val accuracy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A6DACD-3C99-AC40-8955-FFB951BB37C7}" name="all_phases__57" displayName="all_phases__57" ref="A1:G1001" tableType="queryTable" totalsRowShown="0">
  <autoFilter ref="A1:G1001" xr:uid="{4D925D7C-E26D-E84A-AF1B-76AA284A3C32}"/>
  <tableColumns count="7">
    <tableColumn id="1" xr3:uid="{813998D3-996C-4C40-B4D0-22DF35173EA0}" uniqueName="1" name="phase" queryTableFieldId="1"/>
    <tableColumn id="2" xr3:uid="{1C0ABAA1-6BF8-BA40-9103-ED979E9A2DF1}" uniqueName="2" name="fold" queryTableFieldId="2"/>
    <tableColumn id="3" xr3:uid="{D4EB2A9F-30C5-B44F-914D-69F404B27F32}" uniqueName="3" name="epoch" queryTableFieldId="3"/>
    <tableColumn id="4" xr3:uid="{B522DCAA-D9EC-2445-9363-515EF4323DB3}" uniqueName="4" name="loss" queryTableFieldId="4"/>
    <tableColumn id="6" xr3:uid="{0055E21C-D7BF-3E4B-B970-E2F01670C0D9}" uniqueName="6" name="id" queryTableFieldId="6" dataDxfId="3">
      <calculatedColumnFormula>(all_phases__57[[#This Row],[phase]]-1)*100+(all_phases__57[[#This Row],[fold]]-1)*20+all_phases__57[[#This Row],[epoch]]</calculatedColumnFormula>
    </tableColumn>
    <tableColumn id="7" xr3:uid="{059AABF0-A642-3F49-8758-F231F1670E0E}" uniqueName="7" name="phase accuracy" queryTableFieldId="7"/>
    <tableColumn id="5" xr3:uid="{86B1F749-377A-9346-AFBE-A5C709D18487}" uniqueName="5" name="val accuracy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9194EB-6AC0-6741-A72D-846D28D07EDF}" name="all_phases__3" displayName="all_phases__3" ref="A1:F1001" tableType="queryTable" totalsRowShown="0">
  <autoFilter ref="A1:F1001" xr:uid="{959194EB-6AC0-6741-A72D-846D28D07EDF}"/>
  <tableColumns count="6">
    <tableColumn id="1" xr3:uid="{1041CAEE-88EC-6F43-A3B8-16FFE64F0F08}" uniqueName="1" name="phase" queryTableFieldId="1"/>
    <tableColumn id="2" xr3:uid="{80BC0155-0419-0547-8D94-3599D771CCC8}" uniqueName="2" name="fold" queryTableFieldId="2"/>
    <tableColumn id="3" xr3:uid="{14EF2E34-450C-8244-9933-7E24893BBCB1}" uniqueName="3" name="epoch" queryTableFieldId="3"/>
    <tableColumn id="4" xr3:uid="{CE3A5D82-8570-A845-AB5C-AA6DA21B5A7F}" uniqueName="4" name="loss" queryTableFieldId="4"/>
    <tableColumn id="6" xr3:uid="{D79A03EC-2854-2646-B698-9E4B32391E89}" uniqueName="6" name="id" queryTableFieldId="6" dataDxfId="2">
      <calculatedColumnFormula>(all_phases__3[[#This Row],[phase]]-1)*150+(all_phases__3[[#This Row],[fold]]-1)*30+all_phases__3[[#This Row],[epoch]]</calculatedColumnFormula>
    </tableColumn>
    <tableColumn id="5" xr3:uid="{5CF73147-BA73-C54A-9BEC-AA8409CED27A}" uniqueName="5" name="accuracy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E8E924-DAA7-074A-852D-53377CC50CB7}" name="all_phases" displayName="all_phases" ref="A1:F1410" tableType="queryTable" totalsRowShown="0">
  <autoFilter ref="A1:F1410" xr:uid="{65E8E924-DAA7-074A-852D-53377CC50CB7}"/>
  <tableColumns count="6">
    <tableColumn id="1" xr3:uid="{2DCFEA6D-F356-1242-8DB5-2D0B55391BF9}" uniqueName="1" name="phase" queryTableFieldId="1"/>
    <tableColumn id="2" xr3:uid="{14EB2FE3-7618-7941-82B7-6FB91B1D5FA9}" uniqueName="2" name="fold" queryTableFieldId="2"/>
    <tableColumn id="3" xr3:uid="{6C03FDAD-8F65-4345-BEC9-729AE75CAAA4}" uniqueName="3" name="epoch" queryTableFieldId="3"/>
    <tableColumn id="4" xr3:uid="{AAFA59A3-015D-5740-A02F-4DBA098EF547}" uniqueName="4" name="loss" queryTableFieldId="4"/>
    <tableColumn id="6" xr3:uid="{D36194AE-5165-7F47-AF11-BC3B46C1FE18}" uniqueName="6" name="id" queryTableFieldId="6" dataDxfId="1">
      <calculatedColumnFormula>(all_phases[[#This Row],[phase]]-1)*150+(all_phases[[#This Row],[fold]]-1)*30+all_phases[[#This Row],[epoch]]</calculatedColumnFormula>
    </tableColumn>
    <tableColumn id="5" xr3:uid="{A701B08B-2163-B247-9F80-6A9B042AC8BA}" uniqueName="5" name="accuracy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FA89D1-B440-A541-8594-48C69847639A}" name="all_phases__2" displayName="all_phases__2" ref="A1:F1417" tableType="queryTable" totalsRowShown="0">
  <autoFilter ref="A1:F1417" xr:uid="{D0FA89D1-B440-A541-8594-48C69847639A}"/>
  <tableColumns count="6">
    <tableColumn id="1" xr3:uid="{CB74EED2-F315-B640-8E1F-832C6CC7C072}" uniqueName="1" name="phase" queryTableFieldId="1"/>
    <tableColumn id="2" xr3:uid="{F09716CF-831E-B744-9B98-7A2D6E22BF8D}" uniqueName="2" name="fold" queryTableFieldId="2"/>
    <tableColumn id="3" xr3:uid="{90710C9B-FD62-C742-B58E-6165B02632E2}" uniqueName="3" name="epoch" queryTableFieldId="3"/>
    <tableColumn id="4" xr3:uid="{60832B40-DD43-994C-9D4D-AE8FB85AA7B4}" uniqueName="4" name="loss" queryTableFieldId="4"/>
    <tableColumn id="6" xr3:uid="{4710A0A5-844C-7B4D-9F6D-8BB12DC17857}" uniqueName="6" name="id" queryTableFieldId="6" dataDxfId="0">
      <calculatedColumnFormula>(all_phases__2[[#This Row],[phase]]-1)*150+(all_phases__2[[#This Row],[fold]]-1)*30+all_phases__2[[#This Row],[epoch]]</calculatedColumnFormula>
    </tableColumn>
    <tableColumn id="5" xr3:uid="{3A882C42-CE00-E64B-904D-3BEBE14C9DD5}" uniqueName="5" name="accuracy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C8B-03DE-774C-8775-2D2B726C8973}">
  <dimension ref="A1:AB1001"/>
  <sheetViews>
    <sheetView topLeftCell="E5" workbookViewId="0">
      <selection activeCell="AB13" sqref="AB13"/>
    </sheetView>
  </sheetViews>
  <sheetFormatPr baseColWidth="10" defaultRowHeight="16" x14ac:dyDescent="0.2"/>
  <cols>
    <col min="1" max="1" width="8.5" bestFit="1" customWidth="1"/>
    <col min="2" max="2" width="6.83203125" bestFit="1" customWidth="1"/>
    <col min="3" max="3" width="8.5" bestFit="1" customWidth="1"/>
    <col min="4" max="4" width="12.1640625" bestFit="1" customWidth="1"/>
    <col min="5" max="6" width="12.1640625" customWidth="1"/>
    <col min="7" max="7" width="13.83203125" bestFit="1" customWidth="1"/>
    <col min="9" max="9" width="3.1640625" bestFit="1" customWidth="1"/>
    <col min="10" max="10" width="12.1640625" bestFit="1" customWidth="1"/>
    <col min="11" max="11" width="5.6640625" bestFit="1" customWidth="1"/>
    <col min="13" max="13" width="4.33203125" bestFit="1" customWidth="1"/>
    <col min="14" max="14" width="11.83203125" bestFit="1" customWidth="1"/>
    <col min="24" max="25" width="21.83203125" customWidth="1"/>
    <col min="26" max="26" width="6" bestFit="1" customWidth="1"/>
    <col min="27" max="27" width="7.1640625" bestFit="1" customWidth="1"/>
    <col min="28" max="28" width="8.1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12</v>
      </c>
      <c r="G1" t="s">
        <v>11</v>
      </c>
      <c r="I1" t="s">
        <v>7</v>
      </c>
      <c r="J1" t="s">
        <v>8</v>
      </c>
      <c r="K1" t="s">
        <v>6</v>
      </c>
      <c r="L1" t="s">
        <v>9</v>
      </c>
      <c r="M1" t="s">
        <v>1</v>
      </c>
      <c r="N1" t="s">
        <v>13</v>
      </c>
    </row>
    <row r="2" spans="1:28" x14ac:dyDescent="0.2">
      <c r="A2">
        <v>1</v>
      </c>
      <c r="B2">
        <v>1</v>
      </c>
      <c r="C2">
        <v>1</v>
      </c>
      <c r="D2">
        <v>2.3030374050140381</v>
      </c>
      <c r="E2">
        <f>(all_phases__5[[#This Row],[phase]]-1)*100+(all_phases__5[[#This Row],[fold]]-1)*20+all_phases__5[[#This Row],[epoch]]</f>
        <v>1</v>
      </c>
      <c r="F2">
        <v>0.95399999999999996</v>
      </c>
      <c r="G2">
        <v>5.5603376206783378E-2</v>
      </c>
      <c r="I2">
        <v>45</v>
      </c>
      <c r="J2">
        <v>0.24911914569999999</v>
      </c>
      <c r="K2">
        <v>128</v>
      </c>
      <c r="L2" s="1">
        <v>1E-4</v>
      </c>
      <c r="M2">
        <v>5</v>
      </c>
      <c r="N2">
        <v>20</v>
      </c>
    </row>
    <row r="3" spans="1:28" x14ac:dyDescent="0.2">
      <c r="A3">
        <v>1</v>
      </c>
      <c r="B3">
        <v>1</v>
      </c>
      <c r="C3">
        <v>2</v>
      </c>
      <c r="D3">
        <v>2.3099148273468018</v>
      </c>
      <c r="E3">
        <f>(all_phases__5[[#This Row],[phase]]-1)*100+(all_phases__5[[#This Row],[fold]]-1)*20+all_phases__5[[#This Row],[epoch]]</f>
        <v>2</v>
      </c>
      <c r="F3">
        <v>0.95399999999999996</v>
      </c>
      <c r="G3">
        <v>8.3229228807710762E-2</v>
      </c>
    </row>
    <row r="4" spans="1:28" x14ac:dyDescent="0.2">
      <c r="A4">
        <v>1</v>
      </c>
      <c r="B4">
        <v>1</v>
      </c>
      <c r="C4">
        <v>3</v>
      </c>
      <c r="D4">
        <v>2.2954044342041016</v>
      </c>
      <c r="E4">
        <f>(all_phases__5[[#This Row],[phase]]-1)*100+(all_phases__5[[#This Row],[fold]]-1)*20+all_phases__5[[#This Row],[epoch]]</f>
        <v>3</v>
      </c>
      <c r="F4">
        <v>0.95399999999999996</v>
      </c>
      <c r="G4">
        <v>2.2598870056497175E-2</v>
      </c>
    </row>
    <row r="5" spans="1:28" x14ac:dyDescent="0.2">
      <c r="A5">
        <v>1</v>
      </c>
      <c r="B5">
        <v>1</v>
      </c>
      <c r="C5">
        <v>4</v>
      </c>
      <c r="D5">
        <v>2.2907464504241943</v>
      </c>
      <c r="E5">
        <f>(all_phases__5[[#This Row],[phase]]-1)*100+(all_phases__5[[#This Row],[fold]]-1)*20+all_phases__5[[#This Row],[epoch]]</f>
        <v>4</v>
      </c>
      <c r="F5">
        <v>0.95399999999999996</v>
      </c>
      <c r="G5">
        <v>9.5915019917206898E-2</v>
      </c>
      <c r="Z5" t="s">
        <v>0</v>
      </c>
      <c r="AA5" t="s">
        <v>10</v>
      </c>
      <c r="AB5" t="s">
        <v>4</v>
      </c>
    </row>
    <row r="6" spans="1:28" x14ac:dyDescent="0.2">
      <c r="A6">
        <v>1</v>
      </c>
      <c r="B6">
        <v>1</v>
      </c>
      <c r="C6">
        <v>5</v>
      </c>
      <c r="D6">
        <v>2.28774094581604</v>
      </c>
      <c r="E6">
        <f>(all_phases__5[[#This Row],[phase]]-1)*100+(all_phases__5[[#This Row],[fold]]-1)*20+all_phases__5[[#This Row],[epoch]]</f>
        <v>5</v>
      </c>
      <c r="F6">
        <v>0.95399999999999996</v>
      </c>
      <c r="G6">
        <v>0.15280162398806466</v>
      </c>
      <c r="Z6">
        <v>1</v>
      </c>
      <c r="AA6">
        <v>0.91200000000000003</v>
      </c>
      <c r="AB6">
        <v>0.95399999999999996</v>
      </c>
    </row>
    <row r="7" spans="1:28" x14ac:dyDescent="0.2">
      <c r="A7">
        <v>1</v>
      </c>
      <c r="B7">
        <v>1</v>
      </c>
      <c r="C7">
        <v>6</v>
      </c>
      <c r="D7">
        <v>2.274355411529541</v>
      </c>
      <c r="E7">
        <f>(all_phases__5[[#This Row],[phase]]-1)*100+(all_phases__5[[#This Row],[fold]]-1)*20+all_phases__5[[#This Row],[epoch]]</f>
        <v>6</v>
      </c>
      <c r="F7">
        <v>0.95399999999999996</v>
      </c>
      <c r="G7">
        <v>0.29093147906707223</v>
      </c>
      <c r="Z7">
        <v>2</v>
      </c>
      <c r="AA7">
        <v>0.81299999999999994</v>
      </c>
      <c r="AB7">
        <v>0.64600000000000002</v>
      </c>
    </row>
    <row r="8" spans="1:28" x14ac:dyDescent="0.2">
      <c r="A8">
        <v>1</v>
      </c>
      <c r="B8">
        <v>1</v>
      </c>
      <c r="C8">
        <v>7</v>
      </c>
      <c r="D8">
        <v>2.270988941192627</v>
      </c>
      <c r="E8">
        <f>(all_phases__5[[#This Row],[phase]]-1)*100+(all_phases__5[[#This Row],[fold]]-1)*20+all_phases__5[[#This Row],[epoch]]</f>
        <v>7</v>
      </c>
      <c r="F8">
        <v>0.95399999999999996</v>
      </c>
      <c r="G8">
        <v>0.18747092057161849</v>
      </c>
      <c r="Z8">
        <v>3</v>
      </c>
      <c r="AA8">
        <v>0.77900000000000003</v>
      </c>
      <c r="AB8">
        <v>0.61499999999999999</v>
      </c>
    </row>
    <row r="9" spans="1:28" x14ac:dyDescent="0.2">
      <c r="A9">
        <v>1</v>
      </c>
      <c r="B9">
        <v>1</v>
      </c>
      <c r="C9">
        <v>8</v>
      </c>
      <c r="D9">
        <v>2.25937819480896</v>
      </c>
      <c r="E9">
        <f>(all_phases__5[[#This Row],[phase]]-1)*100+(all_phases__5[[#This Row],[fold]]-1)*20+all_phases__5[[#This Row],[epoch]]</f>
        <v>8</v>
      </c>
      <c r="F9">
        <v>0.95399999999999996</v>
      </c>
      <c r="G9">
        <v>0.28057745954057017</v>
      </c>
      <c r="Z9">
        <v>4</v>
      </c>
      <c r="AA9">
        <v>0.754</v>
      </c>
      <c r="AB9">
        <v>0.51400000000000001</v>
      </c>
    </row>
    <row r="10" spans="1:28" x14ac:dyDescent="0.2">
      <c r="A10">
        <v>1</v>
      </c>
      <c r="B10">
        <v>1</v>
      </c>
      <c r="C10">
        <v>9</v>
      </c>
      <c r="D10">
        <v>2.2574169635772705</v>
      </c>
      <c r="E10">
        <f>(all_phases__5[[#This Row],[phase]]-1)*100+(all_phases__5[[#This Row],[fold]]-1)*20+all_phases__5[[#This Row],[epoch]]</f>
        <v>9</v>
      </c>
      <c r="F10">
        <v>0.95399999999999996</v>
      </c>
      <c r="G10">
        <v>0.28281972265023114</v>
      </c>
      <c r="Z10">
        <v>5</v>
      </c>
      <c r="AA10">
        <v>0.58099999999999996</v>
      </c>
      <c r="AB10">
        <v>0.34899999999999998</v>
      </c>
    </row>
    <row r="11" spans="1:28" x14ac:dyDescent="0.2">
      <c r="A11">
        <v>1</v>
      </c>
      <c r="B11">
        <v>1</v>
      </c>
      <c r="C11">
        <v>10</v>
      </c>
      <c r="D11">
        <v>2.2588467597961426</v>
      </c>
      <c r="E11">
        <f>(all_phases__5[[#This Row],[phase]]-1)*100+(all_phases__5[[#This Row],[fold]]-1)*20+all_phases__5[[#This Row],[epoch]]</f>
        <v>10</v>
      </c>
      <c r="F11">
        <v>0.95399999999999996</v>
      </c>
      <c r="G11">
        <v>0.20438036539731455</v>
      </c>
      <c r="Z11">
        <v>6</v>
      </c>
      <c r="AA11">
        <v>0.63700000000000001</v>
      </c>
      <c r="AB11">
        <v>0.36899999999999999</v>
      </c>
    </row>
    <row r="12" spans="1:28" x14ac:dyDescent="0.2">
      <c r="A12">
        <v>1</v>
      </c>
      <c r="B12">
        <v>1</v>
      </c>
      <c r="C12">
        <v>11</v>
      </c>
      <c r="D12">
        <v>2.2377917766571045</v>
      </c>
      <c r="E12">
        <f>(all_phases__5[[#This Row],[phase]]-1)*100+(all_phases__5[[#This Row],[fold]]-1)*20+all_phases__5[[#This Row],[epoch]]</f>
        <v>11</v>
      </c>
      <c r="F12">
        <v>0.95399999999999996</v>
      </c>
      <c r="G12">
        <v>0.24574926015603984</v>
      </c>
      <c r="Z12">
        <v>7</v>
      </c>
      <c r="AA12">
        <v>0.50700000000000001</v>
      </c>
      <c r="AB12">
        <v>0.35899999999999999</v>
      </c>
    </row>
    <row r="13" spans="1:28" x14ac:dyDescent="0.2">
      <c r="A13">
        <v>1</v>
      </c>
      <c r="B13">
        <v>1</v>
      </c>
      <c r="C13">
        <v>12</v>
      </c>
      <c r="D13">
        <v>2.2211599349975586</v>
      </c>
      <c r="E13">
        <f>(all_phases__5[[#This Row],[phase]]-1)*100+(all_phases__5[[#This Row],[fold]]-1)*20+all_phases__5[[#This Row],[epoch]]</f>
        <v>12</v>
      </c>
      <c r="F13">
        <v>0.95399999999999996</v>
      </c>
      <c r="G13">
        <v>0.28971847361677872</v>
      </c>
      <c r="Z13">
        <v>8</v>
      </c>
      <c r="AA13">
        <v>0.45300000000000001</v>
      </c>
      <c r="AB13">
        <v>0.224</v>
      </c>
    </row>
    <row r="14" spans="1:28" x14ac:dyDescent="0.2">
      <c r="A14">
        <v>1</v>
      </c>
      <c r="B14">
        <v>1</v>
      </c>
      <c r="C14">
        <v>13</v>
      </c>
      <c r="D14">
        <v>2.2208423614501953</v>
      </c>
      <c r="E14">
        <f>(all_phases__5[[#This Row],[phase]]-1)*100+(all_phases__5[[#This Row],[fold]]-1)*20+all_phases__5[[#This Row],[epoch]]</f>
        <v>13</v>
      </c>
      <c r="F14">
        <v>0.95399999999999996</v>
      </c>
      <c r="G14">
        <v>0.20964797913950453</v>
      </c>
      <c r="Z14">
        <v>9</v>
      </c>
      <c r="AA14">
        <v>0.53800000000000003</v>
      </c>
      <c r="AB14">
        <v>0.32300000000000001</v>
      </c>
    </row>
    <row r="15" spans="1:28" x14ac:dyDescent="0.2">
      <c r="A15">
        <v>1</v>
      </c>
      <c r="B15">
        <v>1</v>
      </c>
      <c r="C15">
        <v>14</v>
      </c>
      <c r="D15">
        <v>2.174666166305542</v>
      </c>
      <c r="E15">
        <f>(all_phases__5[[#This Row],[phase]]-1)*100+(all_phases__5[[#This Row],[fold]]-1)*20+all_phases__5[[#This Row],[epoch]]</f>
        <v>14</v>
      </c>
      <c r="F15">
        <v>0.95399999999999996</v>
      </c>
      <c r="G15">
        <v>0.33044358986532468</v>
      </c>
      <c r="Z15">
        <v>10</v>
      </c>
      <c r="AA15">
        <v>0.439</v>
      </c>
      <c r="AB15">
        <v>0.32600000000000001</v>
      </c>
    </row>
    <row r="16" spans="1:28" x14ac:dyDescent="0.2">
      <c r="A16">
        <v>1</v>
      </c>
      <c r="B16">
        <v>1</v>
      </c>
      <c r="C16">
        <v>15</v>
      </c>
      <c r="D16">
        <v>2.1641960144042969</v>
      </c>
      <c r="E16">
        <f>(all_phases__5[[#This Row],[phase]]-1)*100+(all_phases__5[[#This Row],[fold]]-1)*20+all_phases__5[[#This Row],[epoch]]</f>
        <v>15</v>
      </c>
      <c r="F16">
        <v>0.95399999999999996</v>
      </c>
      <c r="G16">
        <v>0.29300304215558454</v>
      </c>
    </row>
    <row r="17" spans="1:7" x14ac:dyDescent="0.2">
      <c r="A17">
        <v>1</v>
      </c>
      <c r="B17">
        <v>1</v>
      </c>
      <c r="C17">
        <v>16</v>
      </c>
      <c r="D17">
        <v>2.1514313220977783</v>
      </c>
      <c r="E17">
        <f>(all_phases__5[[#This Row],[phase]]-1)*100+(all_phases__5[[#This Row],[fold]]-1)*20+all_phases__5[[#This Row],[epoch]]</f>
        <v>16</v>
      </c>
      <c r="F17">
        <v>0.95399999999999996</v>
      </c>
      <c r="G17">
        <v>0.34428144139011535</v>
      </c>
    </row>
    <row r="18" spans="1:7" x14ac:dyDescent="0.2">
      <c r="A18">
        <v>1</v>
      </c>
      <c r="B18">
        <v>1</v>
      </c>
      <c r="C18">
        <v>17</v>
      </c>
      <c r="D18">
        <v>2.1244783401489258</v>
      </c>
      <c r="E18">
        <f>(all_phases__5[[#This Row],[phase]]-1)*100+(all_phases__5[[#This Row],[fold]]-1)*20+all_phases__5[[#This Row],[epoch]]</f>
        <v>17</v>
      </c>
      <c r="F18">
        <v>0.95399999999999996</v>
      </c>
      <c r="G18">
        <v>0.28538316673909891</v>
      </c>
    </row>
    <row r="19" spans="1:7" x14ac:dyDescent="0.2">
      <c r="A19">
        <v>1</v>
      </c>
      <c r="B19">
        <v>1</v>
      </c>
      <c r="C19">
        <v>18</v>
      </c>
      <c r="D19">
        <v>2.069791316986084</v>
      </c>
      <c r="E19">
        <f>(all_phases__5[[#This Row],[phase]]-1)*100+(all_phases__5[[#This Row],[fold]]-1)*20+all_phases__5[[#This Row],[epoch]]</f>
        <v>18</v>
      </c>
      <c r="F19">
        <v>0.95399999999999996</v>
      </c>
      <c r="G19">
        <v>0.45505577285238297</v>
      </c>
    </row>
    <row r="20" spans="1:7" x14ac:dyDescent="0.2">
      <c r="A20">
        <v>1</v>
      </c>
      <c r="B20">
        <v>1</v>
      </c>
      <c r="C20">
        <v>19</v>
      </c>
      <c r="D20">
        <v>2.0452227592468262</v>
      </c>
      <c r="E20">
        <f>(all_phases__5[[#This Row],[phase]]-1)*100+(all_phases__5[[#This Row],[fold]]-1)*20+all_phases__5[[#This Row],[epoch]]</f>
        <v>19</v>
      </c>
      <c r="F20">
        <v>0.95399999999999996</v>
      </c>
      <c r="G20">
        <v>0.4168577351528498</v>
      </c>
    </row>
    <row r="21" spans="1:7" x14ac:dyDescent="0.2">
      <c r="A21">
        <v>1</v>
      </c>
      <c r="B21">
        <v>1</v>
      </c>
      <c r="C21">
        <v>20</v>
      </c>
      <c r="D21">
        <v>2.0719137191772461</v>
      </c>
      <c r="E21">
        <f>(all_phases__5[[#This Row],[phase]]-1)*100+(all_phases__5[[#This Row],[fold]]-1)*20+all_phases__5[[#This Row],[epoch]]</f>
        <v>20</v>
      </c>
      <c r="F21">
        <v>0.95399999999999996</v>
      </c>
      <c r="G21">
        <v>0.44024770452067508</v>
      </c>
    </row>
    <row r="22" spans="1:7" x14ac:dyDescent="0.2">
      <c r="A22">
        <v>1</v>
      </c>
      <c r="B22">
        <v>2</v>
      </c>
      <c r="C22">
        <v>1</v>
      </c>
      <c r="D22">
        <v>2.0259468555450439</v>
      </c>
      <c r="E22">
        <f>(all_phases__5[[#This Row],[phase]]-1)*100+(all_phases__5[[#This Row],[fold]]-1)*20+all_phases__5[[#This Row],[epoch]]</f>
        <v>21</v>
      </c>
      <c r="F22">
        <v>0.95399999999999996</v>
      </c>
      <c r="G22">
        <v>0.59344762914055038</v>
      </c>
    </row>
    <row r="23" spans="1:7" x14ac:dyDescent="0.2">
      <c r="A23">
        <v>1</v>
      </c>
      <c r="B23">
        <v>2</v>
      </c>
      <c r="C23">
        <v>2</v>
      </c>
      <c r="D23">
        <v>2.0062587261199951</v>
      </c>
      <c r="E23">
        <f>(all_phases__5[[#This Row],[phase]]-1)*100+(all_phases__5[[#This Row],[fold]]-1)*20+all_phases__5[[#This Row],[epoch]]</f>
        <v>22</v>
      </c>
      <c r="F23">
        <v>0.95399999999999996</v>
      </c>
      <c r="G23">
        <v>0.57293892548129843</v>
      </c>
    </row>
    <row r="24" spans="1:7" x14ac:dyDescent="0.2">
      <c r="A24">
        <v>1</v>
      </c>
      <c r="B24">
        <v>2</v>
      </c>
      <c r="C24">
        <v>3</v>
      </c>
      <c r="D24">
        <v>1.991626501083374</v>
      </c>
      <c r="E24">
        <f>(all_phases__5[[#This Row],[phase]]-1)*100+(all_phases__5[[#This Row],[fold]]-1)*20+all_phases__5[[#This Row],[epoch]]</f>
        <v>23</v>
      </c>
      <c r="F24">
        <v>0.95399999999999996</v>
      </c>
      <c r="G24">
        <v>0.57201943573093283</v>
      </c>
    </row>
    <row r="25" spans="1:7" x14ac:dyDescent="0.2">
      <c r="A25">
        <v>1</v>
      </c>
      <c r="B25">
        <v>2</v>
      </c>
      <c r="C25">
        <v>4</v>
      </c>
      <c r="D25">
        <v>1.9819486141204834</v>
      </c>
      <c r="E25">
        <f>(all_phases__5[[#This Row],[phase]]-1)*100+(all_phases__5[[#This Row],[fold]]-1)*20+all_phases__5[[#This Row],[epoch]]</f>
        <v>24</v>
      </c>
      <c r="F25">
        <v>0.95399999999999996</v>
      </c>
      <c r="G25">
        <v>0.65257952416476839</v>
      </c>
    </row>
    <row r="26" spans="1:7" x14ac:dyDescent="0.2">
      <c r="A26">
        <v>1</v>
      </c>
      <c r="B26">
        <v>2</v>
      </c>
      <c r="C26">
        <v>5</v>
      </c>
      <c r="D26">
        <v>1.9528805017471313</v>
      </c>
      <c r="E26">
        <f>(all_phases__5[[#This Row],[phase]]-1)*100+(all_phases__5[[#This Row],[fold]]-1)*20+all_phases__5[[#This Row],[epoch]]</f>
        <v>25</v>
      </c>
      <c r="F26">
        <v>0.95399999999999996</v>
      </c>
      <c r="G26">
        <v>0.56961400181739175</v>
      </c>
    </row>
    <row r="27" spans="1:7" x14ac:dyDescent="0.2">
      <c r="A27">
        <v>1</v>
      </c>
      <c r="B27">
        <v>2</v>
      </c>
      <c r="C27">
        <v>6</v>
      </c>
      <c r="D27">
        <v>1.9485791921615601</v>
      </c>
      <c r="E27">
        <f>(all_phases__5[[#This Row],[phase]]-1)*100+(all_phases__5[[#This Row],[fold]]-1)*20+all_phases__5[[#This Row],[epoch]]</f>
        <v>26</v>
      </c>
      <c r="F27">
        <v>0.95399999999999996</v>
      </c>
      <c r="G27">
        <v>0.58215438045946521</v>
      </c>
    </row>
    <row r="28" spans="1:7" x14ac:dyDescent="0.2">
      <c r="A28">
        <v>1</v>
      </c>
      <c r="B28">
        <v>2</v>
      </c>
      <c r="C28">
        <v>7</v>
      </c>
      <c r="D28">
        <v>1.915215015411377</v>
      </c>
      <c r="E28">
        <f>(all_phases__5[[#This Row],[phase]]-1)*100+(all_phases__5[[#This Row],[fold]]-1)*20+all_phases__5[[#This Row],[epoch]]</f>
        <v>27</v>
      </c>
      <c r="F28">
        <v>0.95399999999999996</v>
      </c>
      <c r="G28">
        <v>0.58700564971751401</v>
      </c>
    </row>
    <row r="29" spans="1:7" x14ac:dyDescent="0.2">
      <c r="A29">
        <v>1</v>
      </c>
      <c r="B29">
        <v>2</v>
      </c>
      <c r="C29">
        <v>8</v>
      </c>
      <c r="D29">
        <v>1.9590616226196289</v>
      </c>
      <c r="E29">
        <f>(all_phases__5[[#This Row],[phase]]-1)*100+(all_phases__5[[#This Row],[fold]]-1)*20+all_phases__5[[#This Row],[epoch]]</f>
        <v>28</v>
      </c>
      <c r="F29">
        <v>0.95399999999999996</v>
      </c>
      <c r="G29">
        <v>0.64897837567329097</v>
      </c>
    </row>
    <row r="30" spans="1:7" x14ac:dyDescent="0.2">
      <c r="A30">
        <v>1</v>
      </c>
      <c r="B30">
        <v>2</v>
      </c>
      <c r="C30">
        <v>9</v>
      </c>
      <c r="D30">
        <v>1.90055251121521</v>
      </c>
      <c r="E30">
        <f>(all_phases__5[[#This Row],[phase]]-1)*100+(all_phases__5[[#This Row],[fold]]-1)*20+all_phases__5[[#This Row],[epoch]]</f>
        <v>29</v>
      </c>
      <c r="F30">
        <v>0.95399999999999996</v>
      </c>
      <c r="G30">
        <v>0.70811645151126712</v>
      </c>
    </row>
    <row r="31" spans="1:7" x14ac:dyDescent="0.2">
      <c r="A31">
        <v>1</v>
      </c>
      <c r="B31">
        <v>2</v>
      </c>
      <c r="C31">
        <v>10</v>
      </c>
      <c r="D31">
        <v>1.9361339807510376</v>
      </c>
      <c r="E31">
        <f>(all_phases__5[[#This Row],[phase]]-1)*100+(all_phases__5[[#This Row],[fold]]-1)*20+all_phases__5[[#This Row],[epoch]]</f>
        <v>30</v>
      </c>
      <c r="F31">
        <v>0.95399999999999996</v>
      </c>
      <c r="G31">
        <v>0.60321994389791</v>
      </c>
    </row>
    <row r="32" spans="1:7" x14ac:dyDescent="0.2">
      <c r="A32">
        <v>1</v>
      </c>
      <c r="B32">
        <v>2</v>
      </c>
      <c r="C32">
        <v>11</v>
      </c>
      <c r="D32">
        <v>1.8861727714538574</v>
      </c>
      <c r="E32">
        <f>(all_phases__5[[#This Row],[phase]]-1)*100+(all_phases__5[[#This Row],[fold]]-1)*20+all_phases__5[[#This Row],[epoch]]</f>
        <v>31</v>
      </c>
      <c r="F32">
        <v>0.95399999999999996</v>
      </c>
      <c r="G32">
        <v>0.68596770461177237</v>
      </c>
    </row>
    <row r="33" spans="1:7" x14ac:dyDescent="0.2">
      <c r="A33">
        <v>1</v>
      </c>
      <c r="B33">
        <v>2</v>
      </c>
      <c r="C33">
        <v>12</v>
      </c>
      <c r="D33">
        <v>1.9242458343505859</v>
      </c>
      <c r="E33">
        <f>(all_phases__5[[#This Row],[phase]]-1)*100+(all_phases__5[[#This Row],[fold]]-1)*20+all_phases__5[[#This Row],[epoch]]</f>
        <v>32</v>
      </c>
      <c r="F33">
        <v>0.95399999999999996</v>
      </c>
      <c r="G33">
        <v>0.61576671085644152</v>
      </c>
    </row>
    <row r="34" spans="1:7" x14ac:dyDescent="0.2">
      <c r="A34">
        <v>1</v>
      </c>
      <c r="B34">
        <v>2</v>
      </c>
      <c r="C34">
        <v>13</v>
      </c>
      <c r="D34">
        <v>1.918512225151062</v>
      </c>
      <c r="E34">
        <f>(all_phases__5[[#This Row],[phase]]-1)*100+(all_phases__5[[#This Row],[fold]]-1)*20+all_phases__5[[#This Row],[epoch]]</f>
        <v>33</v>
      </c>
      <c r="F34">
        <v>0.95399999999999996</v>
      </c>
      <c r="G34">
        <v>0.54022456440203204</v>
      </c>
    </row>
    <row r="35" spans="1:7" x14ac:dyDescent="0.2">
      <c r="A35">
        <v>1</v>
      </c>
      <c r="B35">
        <v>2</v>
      </c>
      <c r="C35">
        <v>14</v>
      </c>
      <c r="D35">
        <v>1.8633213043212891</v>
      </c>
      <c r="E35">
        <f>(all_phases__5[[#This Row],[phase]]-1)*100+(all_phases__5[[#This Row],[fold]]-1)*20+all_phases__5[[#This Row],[epoch]]</f>
        <v>34</v>
      </c>
      <c r="F35">
        <v>0.95399999999999996</v>
      </c>
      <c r="G35">
        <v>0.67637321136822637</v>
      </c>
    </row>
    <row r="36" spans="1:7" x14ac:dyDescent="0.2">
      <c r="A36">
        <v>1</v>
      </c>
      <c r="B36">
        <v>2</v>
      </c>
      <c r="C36">
        <v>15</v>
      </c>
      <c r="D36">
        <v>1.9033291339874268</v>
      </c>
      <c r="E36">
        <f>(all_phases__5[[#This Row],[phase]]-1)*100+(all_phases__5[[#This Row],[fold]]-1)*20+all_phases__5[[#This Row],[epoch]]</f>
        <v>35</v>
      </c>
      <c r="F36">
        <v>0.95399999999999996</v>
      </c>
      <c r="G36">
        <v>0.60436997089539457</v>
      </c>
    </row>
    <row r="37" spans="1:7" x14ac:dyDescent="0.2">
      <c r="A37">
        <v>1</v>
      </c>
      <c r="B37">
        <v>2</v>
      </c>
      <c r="C37">
        <v>16</v>
      </c>
      <c r="D37">
        <v>1.8578821420669556</v>
      </c>
      <c r="E37">
        <f>(all_phases__5[[#This Row],[phase]]-1)*100+(all_phases__5[[#This Row],[fold]]-1)*20+all_phases__5[[#This Row],[epoch]]</f>
        <v>36</v>
      </c>
      <c r="F37">
        <v>0.95399999999999996</v>
      </c>
      <c r="G37">
        <v>0.71252350175580492</v>
      </c>
    </row>
    <row r="38" spans="1:7" x14ac:dyDescent="0.2">
      <c r="A38">
        <v>1</v>
      </c>
      <c r="B38">
        <v>2</v>
      </c>
      <c r="C38">
        <v>17</v>
      </c>
      <c r="D38">
        <v>1.8415664434432983</v>
      </c>
      <c r="E38">
        <f>(all_phases__5[[#This Row],[phase]]-1)*100+(all_phases__5[[#This Row],[fold]]-1)*20+all_phases__5[[#This Row],[epoch]]</f>
        <v>37</v>
      </c>
      <c r="F38">
        <v>0.95399999999999996</v>
      </c>
      <c r="G38">
        <v>0.6565915063055221</v>
      </c>
    </row>
    <row r="39" spans="1:7" x14ac:dyDescent="0.2">
      <c r="A39">
        <v>1</v>
      </c>
      <c r="B39">
        <v>2</v>
      </c>
      <c r="C39">
        <v>18</v>
      </c>
      <c r="D39">
        <v>1.8709368705749512</v>
      </c>
      <c r="E39">
        <f>(all_phases__5[[#This Row],[phase]]-1)*100+(all_phases__5[[#This Row],[fold]]-1)*20+all_phases__5[[#This Row],[epoch]]</f>
        <v>38</v>
      </c>
      <c r="F39">
        <v>0.95399999999999996</v>
      </c>
      <c r="G39">
        <v>0.62331659320954602</v>
      </c>
    </row>
    <row r="40" spans="1:7" x14ac:dyDescent="0.2">
      <c r="A40">
        <v>1</v>
      </c>
      <c r="B40">
        <v>2</v>
      </c>
      <c r="C40">
        <v>19</v>
      </c>
      <c r="D40">
        <v>1.8092478513717651</v>
      </c>
      <c r="E40">
        <f>(all_phases__5[[#This Row],[phase]]-1)*100+(all_phases__5[[#This Row],[fold]]-1)*20+all_phases__5[[#This Row],[epoch]]</f>
        <v>39</v>
      </c>
      <c r="F40">
        <v>0.95399999999999996</v>
      </c>
      <c r="G40">
        <v>0.69145981967517356</v>
      </c>
    </row>
    <row r="41" spans="1:7" x14ac:dyDescent="0.2">
      <c r="A41">
        <v>1</v>
      </c>
      <c r="B41">
        <v>2</v>
      </c>
      <c r="C41">
        <v>20</v>
      </c>
      <c r="D41">
        <v>1.8269302845001221</v>
      </c>
      <c r="E41">
        <f>(all_phases__5[[#This Row],[phase]]-1)*100+(all_phases__5[[#This Row],[fold]]-1)*20+all_phases__5[[#This Row],[epoch]]</f>
        <v>40</v>
      </c>
      <c r="F41">
        <v>0.95399999999999996</v>
      </c>
      <c r="G41">
        <v>0.68338391419149136</v>
      </c>
    </row>
    <row r="42" spans="1:7" x14ac:dyDescent="0.2">
      <c r="A42">
        <v>1</v>
      </c>
      <c r="B42">
        <v>3</v>
      </c>
      <c r="C42">
        <v>1</v>
      </c>
      <c r="D42">
        <v>1.7666840553283691</v>
      </c>
      <c r="E42">
        <f>(all_phases__5[[#This Row],[phase]]-1)*100+(all_phases__5[[#This Row],[fold]]-1)*20+all_phases__5[[#This Row],[epoch]]</f>
        <v>41</v>
      </c>
      <c r="F42">
        <v>0.95399999999999996</v>
      </c>
      <c r="G42">
        <v>0.70066923858181651</v>
      </c>
    </row>
    <row r="43" spans="1:7" x14ac:dyDescent="0.2">
      <c r="A43">
        <v>1</v>
      </c>
      <c r="B43">
        <v>3</v>
      </c>
      <c r="C43">
        <v>2</v>
      </c>
      <c r="D43">
        <v>1.7554101943969727</v>
      </c>
      <c r="E43">
        <f>(all_phases__5[[#This Row],[phase]]-1)*100+(all_phases__5[[#This Row],[fold]]-1)*20+all_phases__5[[#This Row],[epoch]]</f>
        <v>42</v>
      </c>
      <c r="F43">
        <v>0.95399999999999996</v>
      </c>
      <c r="G43">
        <v>0.77103113459045669</v>
      </c>
    </row>
    <row r="44" spans="1:7" x14ac:dyDescent="0.2">
      <c r="A44">
        <v>1</v>
      </c>
      <c r="B44">
        <v>3</v>
      </c>
      <c r="C44">
        <v>3</v>
      </c>
      <c r="D44">
        <v>1.7852578163146973</v>
      </c>
      <c r="E44">
        <f>(all_phases__5[[#This Row],[phase]]-1)*100+(all_phases__5[[#This Row],[fold]]-1)*20+all_phases__5[[#This Row],[epoch]]</f>
        <v>43</v>
      </c>
      <c r="F44">
        <v>0.95399999999999996</v>
      </c>
      <c r="G44">
        <v>0.62694744050676254</v>
      </c>
    </row>
    <row r="45" spans="1:7" x14ac:dyDescent="0.2">
      <c r="A45">
        <v>1</v>
      </c>
      <c r="B45">
        <v>3</v>
      </c>
      <c r="C45">
        <v>4</v>
      </c>
      <c r="D45">
        <v>1.7789474725723267</v>
      </c>
      <c r="E45">
        <f>(all_phases__5[[#This Row],[phase]]-1)*100+(all_phases__5[[#This Row],[fold]]-1)*20+all_phases__5[[#This Row],[epoch]]</f>
        <v>44</v>
      </c>
      <c r="F45">
        <v>0.95399999999999996</v>
      </c>
      <c r="G45">
        <v>0.66211754347347562</v>
      </c>
    </row>
    <row r="46" spans="1:7" x14ac:dyDescent="0.2">
      <c r="A46">
        <v>1</v>
      </c>
      <c r="B46">
        <v>3</v>
      </c>
      <c r="C46">
        <v>5</v>
      </c>
      <c r="D46">
        <v>1.7969082593917847</v>
      </c>
      <c r="E46">
        <f>(all_phases__5[[#This Row],[phase]]-1)*100+(all_phases__5[[#This Row],[fold]]-1)*20+all_phases__5[[#This Row],[epoch]]</f>
        <v>45</v>
      </c>
      <c r="F46">
        <v>0.95399999999999996</v>
      </c>
      <c r="G46">
        <v>0.65436642453591609</v>
      </c>
    </row>
    <row r="47" spans="1:7" x14ac:dyDescent="0.2">
      <c r="A47">
        <v>1</v>
      </c>
      <c r="B47">
        <v>3</v>
      </c>
      <c r="C47">
        <v>6</v>
      </c>
      <c r="D47">
        <v>1.7647327184677124</v>
      </c>
      <c r="E47">
        <f>(all_phases__5[[#This Row],[phase]]-1)*100+(all_phases__5[[#This Row],[fold]]-1)*20+all_phases__5[[#This Row],[epoch]]</f>
        <v>46</v>
      </c>
      <c r="F47">
        <v>0.95399999999999996</v>
      </c>
      <c r="G47">
        <v>0.71782229070364656</v>
      </c>
    </row>
    <row r="48" spans="1:7" x14ac:dyDescent="0.2">
      <c r="A48">
        <v>1</v>
      </c>
      <c r="B48">
        <v>3</v>
      </c>
      <c r="C48">
        <v>7</v>
      </c>
      <c r="D48">
        <v>1.7155774831771851</v>
      </c>
      <c r="E48">
        <f>(all_phases__5[[#This Row],[phase]]-1)*100+(all_phases__5[[#This Row],[fold]]-1)*20+all_phases__5[[#This Row],[epoch]]</f>
        <v>47</v>
      </c>
      <c r="F48">
        <v>0.95399999999999996</v>
      </c>
      <c r="G48">
        <v>0.8526193641133718</v>
      </c>
    </row>
    <row r="49" spans="1:7" x14ac:dyDescent="0.2">
      <c r="A49">
        <v>1</v>
      </c>
      <c r="B49">
        <v>3</v>
      </c>
      <c r="C49">
        <v>8</v>
      </c>
      <c r="D49">
        <v>1.7873272895812988</v>
      </c>
      <c r="E49">
        <f>(all_phases__5[[#This Row],[phase]]-1)*100+(all_phases__5[[#This Row],[fold]]-1)*20+all_phases__5[[#This Row],[epoch]]</f>
        <v>48</v>
      </c>
      <c r="F49">
        <v>0.95399999999999996</v>
      </c>
      <c r="G49">
        <v>0.69664810360617668</v>
      </c>
    </row>
    <row r="50" spans="1:7" x14ac:dyDescent="0.2">
      <c r="A50">
        <v>1</v>
      </c>
      <c r="B50">
        <v>3</v>
      </c>
      <c r="C50">
        <v>9</v>
      </c>
      <c r="D50">
        <v>1.718487024307251</v>
      </c>
      <c r="E50">
        <f>(all_phases__5[[#This Row],[phase]]-1)*100+(all_phases__5[[#This Row],[fold]]-1)*20+all_phases__5[[#This Row],[epoch]]</f>
        <v>49</v>
      </c>
      <c r="F50">
        <v>0.95399999999999996</v>
      </c>
      <c r="G50">
        <v>0.70557263047948882</v>
      </c>
    </row>
    <row r="51" spans="1:7" x14ac:dyDescent="0.2">
      <c r="A51">
        <v>1</v>
      </c>
      <c r="B51">
        <v>3</v>
      </c>
      <c r="C51">
        <v>10</v>
      </c>
      <c r="D51">
        <v>1.7265697717666626</v>
      </c>
      <c r="E51">
        <f>(all_phases__5[[#This Row],[phase]]-1)*100+(all_phases__5[[#This Row],[fold]]-1)*20+all_phases__5[[#This Row],[epoch]]</f>
        <v>50</v>
      </c>
      <c r="F51">
        <v>0.95399999999999996</v>
      </c>
      <c r="G51">
        <v>0.7583133715735908</v>
      </c>
    </row>
    <row r="52" spans="1:7" x14ac:dyDescent="0.2">
      <c r="A52">
        <v>1</v>
      </c>
      <c r="B52">
        <v>3</v>
      </c>
      <c r="C52">
        <v>11</v>
      </c>
      <c r="D52">
        <v>1.721916675567627</v>
      </c>
      <c r="E52">
        <f>(all_phases__5[[#This Row],[phase]]-1)*100+(all_phases__5[[#This Row],[fold]]-1)*20+all_phases__5[[#This Row],[epoch]]</f>
        <v>51</v>
      </c>
      <c r="F52">
        <v>0.95399999999999996</v>
      </c>
      <c r="G52">
        <v>0.77527204972763031</v>
      </c>
    </row>
    <row r="53" spans="1:7" x14ac:dyDescent="0.2">
      <c r="A53">
        <v>1</v>
      </c>
      <c r="B53">
        <v>3</v>
      </c>
      <c r="C53">
        <v>12</v>
      </c>
      <c r="D53">
        <v>1.7500927448272705</v>
      </c>
      <c r="E53">
        <f>(all_phases__5[[#This Row],[phase]]-1)*100+(all_phases__5[[#This Row],[fold]]-1)*20+all_phases__5[[#This Row],[epoch]]</f>
        <v>52</v>
      </c>
      <c r="F53">
        <v>0.95399999999999996</v>
      </c>
      <c r="G53">
        <v>0.79738058551617874</v>
      </c>
    </row>
    <row r="54" spans="1:7" x14ac:dyDescent="0.2">
      <c r="A54">
        <v>1</v>
      </c>
      <c r="B54">
        <v>3</v>
      </c>
      <c r="C54">
        <v>13</v>
      </c>
      <c r="D54">
        <v>1.7686251401901245</v>
      </c>
      <c r="E54">
        <f>(all_phases__5[[#This Row],[phase]]-1)*100+(all_phases__5[[#This Row],[fold]]-1)*20+all_phases__5[[#This Row],[epoch]]</f>
        <v>53</v>
      </c>
      <c r="F54">
        <v>0.95399999999999996</v>
      </c>
      <c r="G54">
        <v>0.65587775035085283</v>
      </c>
    </row>
    <row r="55" spans="1:7" x14ac:dyDescent="0.2">
      <c r="A55">
        <v>1</v>
      </c>
      <c r="B55">
        <v>3</v>
      </c>
      <c r="C55">
        <v>14</v>
      </c>
      <c r="D55">
        <v>1.719626784324646</v>
      </c>
      <c r="E55">
        <f>(all_phases__5[[#This Row],[phase]]-1)*100+(all_phases__5[[#This Row],[fold]]-1)*20+all_phases__5[[#This Row],[epoch]]</f>
        <v>54</v>
      </c>
      <c r="F55">
        <v>0.95399999999999996</v>
      </c>
      <c r="G55">
        <v>0.77724949250372977</v>
      </c>
    </row>
    <row r="56" spans="1:7" x14ac:dyDescent="0.2">
      <c r="A56">
        <v>1</v>
      </c>
      <c r="B56">
        <v>3</v>
      </c>
      <c r="C56">
        <v>15</v>
      </c>
      <c r="D56">
        <v>1.7932559251785278</v>
      </c>
      <c r="E56">
        <f>(all_phases__5[[#This Row],[phase]]-1)*100+(all_phases__5[[#This Row],[fold]]-1)*20+all_phases__5[[#This Row],[epoch]]</f>
        <v>55</v>
      </c>
      <c r="F56">
        <v>0.95399999999999996</v>
      </c>
      <c r="G56">
        <v>0.6689196322559392</v>
      </c>
    </row>
    <row r="57" spans="1:7" x14ac:dyDescent="0.2">
      <c r="A57">
        <v>1</v>
      </c>
      <c r="B57">
        <v>3</v>
      </c>
      <c r="C57">
        <v>16</v>
      </c>
      <c r="D57">
        <v>1.7244235277175903</v>
      </c>
      <c r="E57">
        <f>(all_phases__5[[#This Row],[phase]]-1)*100+(all_phases__5[[#This Row],[fold]]-1)*20+all_phases__5[[#This Row],[epoch]]</f>
        <v>56</v>
      </c>
      <c r="F57">
        <v>0.95399999999999996</v>
      </c>
      <c r="G57">
        <v>0.76254066084574545</v>
      </c>
    </row>
    <row r="58" spans="1:7" x14ac:dyDescent="0.2">
      <c r="A58">
        <v>1</v>
      </c>
      <c r="B58">
        <v>3</v>
      </c>
      <c r="C58">
        <v>17</v>
      </c>
      <c r="D58">
        <v>1.699019193649292</v>
      </c>
      <c r="E58">
        <f>(all_phases__5[[#This Row],[phase]]-1)*100+(all_phases__5[[#This Row],[fold]]-1)*20+all_phases__5[[#This Row],[epoch]]</f>
        <v>57</v>
      </c>
      <c r="F58">
        <v>0.95399999999999996</v>
      </c>
      <c r="G58">
        <v>0.80779167514179862</v>
      </c>
    </row>
    <row r="59" spans="1:7" x14ac:dyDescent="0.2">
      <c r="A59">
        <v>1</v>
      </c>
      <c r="B59">
        <v>3</v>
      </c>
      <c r="C59">
        <v>18</v>
      </c>
      <c r="D59">
        <v>1.6955626010894775</v>
      </c>
      <c r="E59">
        <f>(all_phases__5[[#This Row],[phase]]-1)*100+(all_phases__5[[#This Row],[fold]]-1)*20+all_phases__5[[#This Row],[epoch]]</f>
        <v>58</v>
      </c>
      <c r="F59">
        <v>0.95399999999999996</v>
      </c>
      <c r="G59">
        <v>0.72080380715527914</v>
      </c>
    </row>
    <row r="60" spans="1:7" x14ac:dyDescent="0.2">
      <c r="A60">
        <v>1</v>
      </c>
      <c r="B60">
        <v>3</v>
      </c>
      <c r="C60">
        <v>19</v>
      </c>
      <c r="D60">
        <v>1.704492449760437</v>
      </c>
      <c r="E60">
        <f>(all_phases__5[[#This Row],[phase]]-1)*100+(all_phases__5[[#This Row],[fold]]-1)*20+all_phases__5[[#This Row],[epoch]]</f>
        <v>59</v>
      </c>
      <c r="F60">
        <v>0.95399999999999996</v>
      </c>
      <c r="G60">
        <v>0.66815539500642085</v>
      </c>
    </row>
    <row r="61" spans="1:7" x14ac:dyDescent="0.2">
      <c r="A61">
        <v>1</v>
      </c>
      <c r="B61">
        <v>3</v>
      </c>
      <c r="C61">
        <v>20</v>
      </c>
      <c r="D61">
        <v>1.711979866027832</v>
      </c>
      <c r="E61">
        <f>(all_phases__5[[#This Row],[phase]]-1)*100+(all_phases__5[[#This Row],[fold]]-1)*20+all_phases__5[[#This Row],[epoch]]</f>
        <v>60</v>
      </c>
      <c r="F61">
        <v>0.95399999999999996</v>
      </c>
      <c r="G61">
        <v>0.69066228151865972</v>
      </c>
    </row>
    <row r="62" spans="1:7" x14ac:dyDescent="0.2">
      <c r="A62">
        <v>1</v>
      </c>
      <c r="B62">
        <v>4</v>
      </c>
      <c r="C62">
        <v>1</v>
      </c>
      <c r="D62">
        <v>1.7315902709960938</v>
      </c>
      <c r="E62">
        <f>(all_phases__5[[#This Row],[phase]]-1)*100+(all_phases__5[[#This Row],[fold]]-1)*20+all_phases__5[[#This Row],[epoch]]</f>
        <v>61</v>
      </c>
      <c r="F62">
        <v>0.95399999999999996</v>
      </c>
      <c r="G62">
        <v>0.86273247925396757</v>
      </c>
    </row>
    <row r="63" spans="1:7" x14ac:dyDescent="0.2">
      <c r="A63">
        <v>1</v>
      </c>
      <c r="B63">
        <v>4</v>
      </c>
      <c r="C63">
        <v>2</v>
      </c>
      <c r="D63">
        <v>1.6819792985916138</v>
      </c>
      <c r="E63">
        <f>(all_phases__5[[#This Row],[phase]]-1)*100+(all_phases__5[[#This Row],[fold]]-1)*20+all_phases__5[[#This Row],[epoch]]</f>
        <v>62</v>
      </c>
      <c r="F63">
        <v>0.95399999999999996</v>
      </c>
      <c r="G63">
        <v>0.88233184287173339</v>
      </c>
    </row>
    <row r="64" spans="1:7" x14ac:dyDescent="0.2">
      <c r="A64">
        <v>1</v>
      </c>
      <c r="B64">
        <v>4</v>
      </c>
      <c r="C64">
        <v>3</v>
      </c>
      <c r="D64">
        <v>1.7190811634063721</v>
      </c>
      <c r="E64">
        <f>(all_phases__5[[#This Row],[phase]]-1)*100+(all_phases__5[[#This Row],[fold]]-1)*20+all_phases__5[[#This Row],[epoch]]</f>
        <v>63</v>
      </c>
      <c r="F64">
        <v>0.95399999999999996</v>
      </c>
      <c r="G64">
        <v>0.84703855466567313</v>
      </c>
    </row>
    <row r="65" spans="1:7" x14ac:dyDescent="0.2">
      <c r="A65">
        <v>1</v>
      </c>
      <c r="B65">
        <v>4</v>
      </c>
      <c r="C65">
        <v>4</v>
      </c>
      <c r="D65">
        <v>1.6666632890701294</v>
      </c>
      <c r="E65">
        <f>(all_phases__5[[#This Row],[phase]]-1)*100+(all_phases__5[[#This Row],[fold]]-1)*20+all_phases__5[[#This Row],[epoch]]</f>
        <v>64</v>
      </c>
      <c r="F65">
        <v>0.95399999999999996</v>
      </c>
      <c r="G65">
        <v>0.87927791716425818</v>
      </c>
    </row>
    <row r="66" spans="1:7" x14ac:dyDescent="0.2">
      <c r="A66">
        <v>1</v>
      </c>
      <c r="B66">
        <v>4</v>
      </c>
      <c r="C66">
        <v>5</v>
      </c>
      <c r="D66">
        <v>1.7096476554870605</v>
      </c>
      <c r="E66">
        <f>(all_phases__5[[#This Row],[phase]]-1)*100+(all_phases__5[[#This Row],[fold]]-1)*20+all_phases__5[[#This Row],[epoch]]</f>
        <v>65</v>
      </c>
      <c r="F66">
        <v>0.95399999999999996</v>
      </c>
      <c r="G66">
        <v>0.83460451977401118</v>
      </c>
    </row>
    <row r="67" spans="1:7" x14ac:dyDescent="0.2">
      <c r="A67">
        <v>1</v>
      </c>
      <c r="B67">
        <v>4</v>
      </c>
      <c r="C67">
        <v>6</v>
      </c>
      <c r="D67">
        <v>1.7245022058486938</v>
      </c>
      <c r="E67">
        <f>(all_phases__5[[#This Row],[phase]]-1)*100+(all_phases__5[[#This Row],[fold]]-1)*20+all_phases__5[[#This Row],[epoch]]</f>
        <v>66</v>
      </c>
      <c r="F67">
        <v>0.95399999999999996</v>
      </c>
      <c r="G67">
        <v>0.80238095238095231</v>
      </c>
    </row>
    <row r="68" spans="1:7" x14ac:dyDescent="0.2">
      <c r="A68">
        <v>1</v>
      </c>
      <c r="B68">
        <v>4</v>
      </c>
      <c r="C68">
        <v>7</v>
      </c>
      <c r="D68">
        <v>1.7523092031478882</v>
      </c>
      <c r="E68">
        <f>(all_phases__5[[#This Row],[phase]]-1)*100+(all_phases__5[[#This Row],[fold]]-1)*20+all_phases__5[[#This Row],[epoch]]</f>
        <v>67</v>
      </c>
      <c r="F68">
        <v>0.95399999999999996</v>
      </c>
      <c r="G68">
        <v>0.82231769122937703</v>
      </c>
    </row>
    <row r="69" spans="1:7" x14ac:dyDescent="0.2">
      <c r="A69">
        <v>1</v>
      </c>
      <c r="B69">
        <v>4</v>
      </c>
      <c r="C69">
        <v>8</v>
      </c>
      <c r="D69">
        <v>1.7071008682250977</v>
      </c>
      <c r="E69">
        <f>(all_phases__5[[#This Row],[phase]]-1)*100+(all_phases__5[[#This Row],[fold]]-1)*20+all_phases__5[[#This Row],[epoch]]</f>
        <v>68</v>
      </c>
      <c r="F69">
        <v>0.95399999999999996</v>
      </c>
      <c r="G69">
        <v>0.81590234758099578</v>
      </c>
    </row>
    <row r="70" spans="1:7" x14ac:dyDescent="0.2">
      <c r="A70">
        <v>1</v>
      </c>
      <c r="B70">
        <v>4</v>
      </c>
      <c r="C70">
        <v>9</v>
      </c>
      <c r="D70">
        <v>1.6355346441268921</v>
      </c>
      <c r="E70">
        <f>(all_phases__5[[#This Row],[phase]]-1)*100+(all_phases__5[[#This Row],[fold]]-1)*20+all_phases__5[[#This Row],[epoch]]</f>
        <v>69</v>
      </c>
      <c r="F70">
        <v>0.95399999999999996</v>
      </c>
      <c r="G70">
        <v>0.82683615819209044</v>
      </c>
    </row>
    <row r="71" spans="1:7" x14ac:dyDescent="0.2">
      <c r="A71">
        <v>1</v>
      </c>
      <c r="B71">
        <v>4</v>
      </c>
      <c r="C71">
        <v>10</v>
      </c>
      <c r="D71">
        <v>1.7179930210113525</v>
      </c>
      <c r="E71">
        <f>(all_phases__5[[#This Row],[phase]]-1)*100+(all_phases__5[[#This Row],[fold]]-1)*20+all_phases__5[[#This Row],[epoch]]</f>
        <v>70</v>
      </c>
      <c r="F71">
        <v>0.95399999999999996</v>
      </c>
      <c r="G71">
        <v>0.73010492332526233</v>
      </c>
    </row>
    <row r="72" spans="1:7" x14ac:dyDescent="0.2">
      <c r="A72">
        <v>1</v>
      </c>
      <c r="B72">
        <v>4</v>
      </c>
      <c r="C72">
        <v>11</v>
      </c>
      <c r="D72">
        <v>1.6851609945297241</v>
      </c>
      <c r="E72">
        <f>(all_phases__5[[#This Row],[phase]]-1)*100+(all_phases__5[[#This Row],[fold]]-1)*20+all_phases__5[[#This Row],[epoch]]</f>
        <v>71</v>
      </c>
      <c r="F72">
        <v>0.95399999999999996</v>
      </c>
      <c r="G72">
        <v>0.81380145278450355</v>
      </c>
    </row>
    <row r="73" spans="1:7" x14ac:dyDescent="0.2">
      <c r="A73">
        <v>1</v>
      </c>
      <c r="B73">
        <v>4</v>
      </c>
      <c r="C73">
        <v>12</v>
      </c>
      <c r="D73">
        <v>1.67634117603302</v>
      </c>
      <c r="E73">
        <f>(all_phases__5[[#This Row],[phase]]-1)*100+(all_phases__5[[#This Row],[fold]]-1)*20+all_phases__5[[#This Row],[epoch]]</f>
        <v>72</v>
      </c>
      <c r="F73">
        <v>0.95399999999999996</v>
      </c>
      <c r="G73">
        <v>0.81209616763743842</v>
      </c>
    </row>
    <row r="74" spans="1:7" x14ac:dyDescent="0.2">
      <c r="A74">
        <v>1</v>
      </c>
      <c r="B74">
        <v>4</v>
      </c>
      <c r="C74">
        <v>13</v>
      </c>
      <c r="D74">
        <v>1.6649585962295532</v>
      </c>
      <c r="E74">
        <f>(all_phases__5[[#This Row],[phase]]-1)*100+(all_phases__5[[#This Row],[fold]]-1)*20+all_phases__5[[#This Row],[epoch]]</f>
        <v>73</v>
      </c>
      <c r="F74">
        <v>0.95399999999999996</v>
      </c>
      <c r="G74">
        <v>0.79975786924939474</v>
      </c>
    </row>
    <row r="75" spans="1:7" x14ac:dyDescent="0.2">
      <c r="A75">
        <v>1</v>
      </c>
      <c r="B75">
        <v>4</v>
      </c>
      <c r="C75">
        <v>14</v>
      </c>
      <c r="D75">
        <v>1.6589962244033813</v>
      </c>
      <c r="E75">
        <f>(all_phases__5[[#This Row],[phase]]-1)*100+(all_phases__5[[#This Row],[fold]]-1)*20+all_phases__5[[#This Row],[epoch]]</f>
        <v>74</v>
      </c>
      <c r="F75">
        <v>0.95399999999999996</v>
      </c>
      <c r="G75">
        <v>0.82932265474638356</v>
      </c>
    </row>
    <row r="76" spans="1:7" x14ac:dyDescent="0.2">
      <c r="A76">
        <v>1</v>
      </c>
      <c r="B76">
        <v>4</v>
      </c>
      <c r="C76">
        <v>15</v>
      </c>
      <c r="D76">
        <v>1.6995697021484375</v>
      </c>
      <c r="E76">
        <f>(all_phases__5[[#This Row],[phase]]-1)*100+(all_phases__5[[#This Row],[fold]]-1)*20+all_phases__5[[#This Row],[epoch]]</f>
        <v>75</v>
      </c>
      <c r="F76">
        <v>0.95399999999999996</v>
      </c>
      <c r="G76">
        <v>0.76901675924607138</v>
      </c>
    </row>
    <row r="77" spans="1:7" x14ac:dyDescent="0.2">
      <c r="A77">
        <v>1</v>
      </c>
      <c r="B77">
        <v>4</v>
      </c>
      <c r="C77">
        <v>16</v>
      </c>
      <c r="D77">
        <v>1.7233749628067017</v>
      </c>
      <c r="E77">
        <f>(all_phases__5[[#This Row],[phase]]-1)*100+(all_phases__5[[#This Row],[fold]]-1)*20+all_phases__5[[#This Row],[epoch]]</f>
        <v>76</v>
      </c>
      <c r="F77">
        <v>0.95399999999999996</v>
      </c>
      <c r="G77">
        <v>0.74371805219262843</v>
      </c>
    </row>
    <row r="78" spans="1:7" x14ac:dyDescent="0.2">
      <c r="A78">
        <v>1</v>
      </c>
      <c r="B78">
        <v>4</v>
      </c>
      <c r="C78">
        <v>17</v>
      </c>
      <c r="D78">
        <v>1.6471538543701172</v>
      </c>
      <c r="E78">
        <f>(all_phases__5[[#This Row],[phase]]-1)*100+(all_phases__5[[#This Row],[fold]]-1)*20+all_phases__5[[#This Row],[epoch]]</f>
        <v>77</v>
      </c>
      <c r="F78">
        <v>0.95399999999999996</v>
      </c>
      <c r="G78">
        <v>0.84722222222222232</v>
      </c>
    </row>
    <row r="79" spans="1:7" x14ac:dyDescent="0.2">
      <c r="A79">
        <v>1</v>
      </c>
      <c r="B79">
        <v>4</v>
      </c>
      <c r="C79">
        <v>18</v>
      </c>
      <c r="D79">
        <v>1.6855424642562866</v>
      </c>
      <c r="E79">
        <f>(all_phases__5[[#This Row],[phase]]-1)*100+(all_phases__5[[#This Row],[fold]]-1)*20+all_phases__5[[#This Row],[epoch]]</f>
        <v>78</v>
      </c>
      <c r="F79">
        <v>0.95399999999999996</v>
      </c>
      <c r="G79">
        <v>0.79153163220959832</v>
      </c>
    </row>
    <row r="80" spans="1:7" x14ac:dyDescent="0.2">
      <c r="A80">
        <v>1</v>
      </c>
      <c r="B80">
        <v>4</v>
      </c>
      <c r="C80">
        <v>19</v>
      </c>
      <c r="D80">
        <v>1.6268091201782227</v>
      </c>
      <c r="E80">
        <f>(all_phases__5[[#This Row],[phase]]-1)*100+(all_phases__5[[#This Row],[fold]]-1)*20+all_phases__5[[#This Row],[epoch]]</f>
        <v>79</v>
      </c>
      <c r="F80">
        <v>0.95399999999999996</v>
      </c>
      <c r="G80">
        <v>0.87665946984878074</v>
      </c>
    </row>
    <row r="81" spans="1:7" x14ac:dyDescent="0.2">
      <c r="A81">
        <v>1</v>
      </c>
      <c r="B81">
        <v>4</v>
      </c>
      <c r="C81">
        <v>20</v>
      </c>
      <c r="D81">
        <v>1.7031276226043701</v>
      </c>
      <c r="E81">
        <f>(all_phases__5[[#This Row],[phase]]-1)*100+(all_phases__5[[#This Row],[fold]]-1)*20+all_phases__5[[#This Row],[epoch]]</f>
        <v>80</v>
      </c>
      <c r="F81">
        <v>0.95399999999999996</v>
      </c>
      <c r="G81">
        <v>0.79512340172465068</v>
      </c>
    </row>
    <row r="82" spans="1:7" x14ac:dyDescent="0.2">
      <c r="A82">
        <v>1</v>
      </c>
      <c r="B82">
        <v>5</v>
      </c>
      <c r="C82">
        <v>1</v>
      </c>
      <c r="D82">
        <v>1.7236406803131104</v>
      </c>
      <c r="E82">
        <f>(all_phases__5[[#This Row],[phase]]-1)*100+(all_phases__5[[#This Row],[fold]]-1)*20+all_phases__5[[#This Row],[epoch]]</f>
        <v>81</v>
      </c>
      <c r="F82">
        <v>0.95399999999999996</v>
      </c>
      <c r="G82">
        <v>0.78225889266777504</v>
      </c>
    </row>
    <row r="83" spans="1:7" x14ac:dyDescent="0.2">
      <c r="A83">
        <v>1</v>
      </c>
      <c r="B83">
        <v>5</v>
      </c>
      <c r="C83">
        <v>2</v>
      </c>
      <c r="D83">
        <v>1.6972364187240601</v>
      </c>
      <c r="E83">
        <f>(all_phases__5[[#This Row],[phase]]-1)*100+(all_phases__5[[#This Row],[fold]]-1)*20+all_phases__5[[#This Row],[epoch]]</f>
        <v>82</v>
      </c>
      <c r="F83">
        <v>0.95399999999999996</v>
      </c>
      <c r="G83">
        <v>0.81155542676840853</v>
      </c>
    </row>
    <row r="84" spans="1:7" x14ac:dyDescent="0.2">
      <c r="A84">
        <v>1</v>
      </c>
      <c r="B84">
        <v>5</v>
      </c>
      <c r="C84">
        <v>3</v>
      </c>
      <c r="D84">
        <v>1.7171748876571655</v>
      </c>
      <c r="E84">
        <f>(all_phases__5[[#This Row],[phase]]-1)*100+(all_phases__5[[#This Row],[fold]]-1)*20+all_phases__5[[#This Row],[epoch]]</f>
        <v>83</v>
      </c>
      <c r="F84">
        <v>0.95399999999999996</v>
      </c>
      <c r="G84">
        <v>0.83742474001094691</v>
      </c>
    </row>
    <row r="85" spans="1:7" x14ac:dyDescent="0.2">
      <c r="A85">
        <v>1</v>
      </c>
      <c r="B85">
        <v>5</v>
      </c>
      <c r="C85">
        <v>4</v>
      </c>
      <c r="D85">
        <v>1.6872949600219727</v>
      </c>
      <c r="E85">
        <f>(all_phases__5[[#This Row],[phase]]-1)*100+(all_phases__5[[#This Row],[fold]]-1)*20+all_phases__5[[#This Row],[epoch]]</f>
        <v>84</v>
      </c>
      <c r="F85">
        <v>0.95399999999999996</v>
      </c>
      <c r="G85">
        <v>0.86355031040629426</v>
      </c>
    </row>
    <row r="86" spans="1:7" x14ac:dyDescent="0.2">
      <c r="A86">
        <v>1</v>
      </c>
      <c r="B86">
        <v>5</v>
      </c>
      <c r="C86">
        <v>5</v>
      </c>
      <c r="D86">
        <v>1.7709016799926758</v>
      </c>
      <c r="E86">
        <f>(all_phases__5[[#This Row],[phase]]-1)*100+(all_phases__5[[#This Row],[fold]]-1)*20+all_phases__5[[#This Row],[epoch]]</f>
        <v>85</v>
      </c>
      <c r="F86">
        <v>0.95399999999999996</v>
      </c>
      <c r="G86">
        <v>0.70051500223914009</v>
      </c>
    </row>
    <row r="87" spans="1:7" x14ac:dyDescent="0.2">
      <c r="A87">
        <v>1</v>
      </c>
      <c r="B87">
        <v>5</v>
      </c>
      <c r="C87">
        <v>6</v>
      </c>
      <c r="D87">
        <v>1.6528040170669556</v>
      </c>
      <c r="E87">
        <f>(all_phases__5[[#This Row],[phase]]-1)*100+(all_phases__5[[#This Row],[fold]]-1)*20+all_phases__5[[#This Row],[epoch]]</f>
        <v>86</v>
      </c>
      <c r="F87">
        <v>0.95399999999999996</v>
      </c>
      <c r="G87">
        <v>0.89409091910426386</v>
      </c>
    </row>
    <row r="88" spans="1:7" x14ac:dyDescent="0.2">
      <c r="A88">
        <v>1</v>
      </c>
      <c r="B88">
        <v>5</v>
      </c>
      <c r="C88">
        <v>7</v>
      </c>
      <c r="D88">
        <v>1.7060827016830444</v>
      </c>
      <c r="E88">
        <f>(all_phases__5[[#This Row],[phase]]-1)*100+(all_phases__5[[#This Row],[fold]]-1)*20+all_phases__5[[#This Row],[epoch]]</f>
        <v>87</v>
      </c>
      <c r="F88">
        <v>0.95399999999999996</v>
      </c>
      <c r="G88">
        <v>0.79627883948370759</v>
      </c>
    </row>
    <row r="89" spans="1:7" x14ac:dyDescent="0.2">
      <c r="A89">
        <v>1</v>
      </c>
      <c r="B89">
        <v>5</v>
      </c>
      <c r="C89">
        <v>8</v>
      </c>
      <c r="D89">
        <v>1.6857333183288574</v>
      </c>
      <c r="E89">
        <f>(all_phases__5[[#This Row],[phase]]-1)*100+(all_phases__5[[#This Row],[fold]]-1)*20+all_phases__5[[#This Row],[epoch]]</f>
        <v>88</v>
      </c>
      <c r="F89">
        <v>0.95399999999999996</v>
      </c>
      <c r="G89">
        <v>0.82419842710223823</v>
      </c>
    </row>
    <row r="90" spans="1:7" x14ac:dyDescent="0.2">
      <c r="A90">
        <v>1</v>
      </c>
      <c r="B90">
        <v>5</v>
      </c>
      <c r="C90">
        <v>9</v>
      </c>
      <c r="D90">
        <v>1.713032603263855</v>
      </c>
      <c r="E90">
        <f>(all_phases__5[[#This Row],[phase]]-1)*100+(all_phases__5[[#This Row],[fold]]-1)*20+all_phases__5[[#This Row],[epoch]]</f>
        <v>89</v>
      </c>
      <c r="F90">
        <v>0.95399999999999996</v>
      </c>
      <c r="G90">
        <v>0.74871980622487722</v>
      </c>
    </row>
    <row r="91" spans="1:7" x14ac:dyDescent="0.2">
      <c r="A91">
        <v>1</v>
      </c>
      <c r="B91">
        <v>5</v>
      </c>
      <c r="C91">
        <v>10</v>
      </c>
      <c r="D91">
        <v>1.6630221605300903</v>
      </c>
      <c r="E91">
        <f>(all_phases__5[[#This Row],[phase]]-1)*100+(all_phases__5[[#This Row],[fold]]-1)*20+all_phases__5[[#This Row],[epoch]]</f>
        <v>90</v>
      </c>
      <c r="F91">
        <v>0.95399999999999996</v>
      </c>
      <c r="G91">
        <v>0.82065616375961192</v>
      </c>
    </row>
    <row r="92" spans="1:7" x14ac:dyDescent="0.2">
      <c r="A92">
        <v>1</v>
      </c>
      <c r="B92">
        <v>5</v>
      </c>
      <c r="C92">
        <v>11</v>
      </c>
      <c r="D92">
        <v>1.6673493385314941</v>
      </c>
      <c r="E92">
        <f>(all_phases__5[[#This Row],[phase]]-1)*100+(all_phases__5[[#This Row],[fold]]-1)*20+all_phases__5[[#This Row],[epoch]]</f>
        <v>91</v>
      </c>
      <c r="F92">
        <v>0.95399999999999996</v>
      </c>
      <c r="G92">
        <v>0.84122154608970012</v>
      </c>
    </row>
    <row r="93" spans="1:7" x14ac:dyDescent="0.2">
      <c r="A93">
        <v>1</v>
      </c>
      <c r="B93">
        <v>5</v>
      </c>
      <c r="C93">
        <v>12</v>
      </c>
      <c r="D93">
        <v>1.6951606273651123</v>
      </c>
      <c r="E93">
        <f>(all_phases__5[[#This Row],[phase]]-1)*100+(all_phases__5[[#This Row],[fold]]-1)*20+all_phases__5[[#This Row],[epoch]]</f>
        <v>92</v>
      </c>
      <c r="F93">
        <v>0.95399999999999996</v>
      </c>
      <c r="G93">
        <v>0.73762121358470234</v>
      </c>
    </row>
    <row r="94" spans="1:7" x14ac:dyDescent="0.2">
      <c r="A94">
        <v>1</v>
      </c>
      <c r="B94">
        <v>5</v>
      </c>
      <c r="C94">
        <v>13</v>
      </c>
      <c r="D94">
        <v>1.6715987920761108</v>
      </c>
      <c r="E94">
        <f>(all_phases__5[[#This Row],[phase]]-1)*100+(all_phases__5[[#This Row],[fold]]-1)*20+all_phases__5[[#This Row],[epoch]]</f>
        <v>93</v>
      </c>
      <c r="F94">
        <v>0.95399999999999996</v>
      </c>
      <c r="G94">
        <v>0.82872919282655588</v>
      </c>
    </row>
    <row r="95" spans="1:7" x14ac:dyDescent="0.2">
      <c r="A95">
        <v>1</v>
      </c>
      <c r="B95">
        <v>5</v>
      </c>
      <c r="C95">
        <v>14</v>
      </c>
      <c r="D95">
        <v>1.6711834669113159</v>
      </c>
      <c r="E95">
        <f>(all_phases__5[[#This Row],[phase]]-1)*100+(all_phases__5[[#This Row],[fold]]-1)*20+all_phases__5[[#This Row],[epoch]]</f>
        <v>94</v>
      </c>
      <c r="F95">
        <v>0.95399999999999996</v>
      </c>
      <c r="G95">
        <v>0.82507877518019512</v>
      </c>
    </row>
    <row r="96" spans="1:7" x14ac:dyDescent="0.2">
      <c r="A96">
        <v>1</v>
      </c>
      <c r="B96">
        <v>5</v>
      </c>
      <c r="C96">
        <v>15</v>
      </c>
      <c r="D96">
        <v>1.6511030197143555</v>
      </c>
      <c r="E96">
        <f>(all_phases__5[[#This Row],[phase]]-1)*100+(all_phases__5[[#This Row],[fold]]-1)*20+all_phases__5[[#This Row],[epoch]]</f>
        <v>95</v>
      </c>
      <c r="F96">
        <v>0.95399999999999996</v>
      </c>
      <c r="G96">
        <v>0.75467350994734361</v>
      </c>
    </row>
    <row r="97" spans="1:7" x14ac:dyDescent="0.2">
      <c r="A97">
        <v>1</v>
      </c>
      <c r="B97">
        <v>5</v>
      </c>
      <c r="C97">
        <v>16</v>
      </c>
      <c r="D97">
        <v>1.6952254772186279</v>
      </c>
      <c r="E97">
        <f>(all_phases__5[[#This Row],[phase]]-1)*100+(all_phases__5[[#This Row],[fold]]-1)*20+all_phases__5[[#This Row],[epoch]]</f>
        <v>96</v>
      </c>
      <c r="F97">
        <v>0.95399999999999996</v>
      </c>
      <c r="G97">
        <v>0.79369816007747029</v>
      </c>
    </row>
    <row r="98" spans="1:7" x14ac:dyDescent="0.2">
      <c r="A98">
        <v>1</v>
      </c>
      <c r="B98">
        <v>5</v>
      </c>
      <c r="C98">
        <v>17</v>
      </c>
      <c r="D98">
        <v>1.629929780960083</v>
      </c>
      <c r="E98">
        <f>(all_phases__5[[#This Row],[phase]]-1)*100+(all_phases__5[[#This Row],[fold]]-1)*20+all_phases__5[[#This Row],[epoch]]</f>
        <v>97</v>
      </c>
      <c r="F98">
        <v>0.95399999999999996</v>
      </c>
      <c r="G98">
        <v>0.8656714932577001</v>
      </c>
    </row>
    <row r="99" spans="1:7" x14ac:dyDescent="0.2">
      <c r="A99">
        <v>1</v>
      </c>
      <c r="B99">
        <v>5</v>
      </c>
      <c r="C99">
        <v>18</v>
      </c>
      <c r="D99">
        <v>1.6884588003158569</v>
      </c>
      <c r="E99">
        <f>(all_phases__5[[#This Row],[phase]]-1)*100+(all_phases__5[[#This Row],[fold]]-1)*20+all_phases__5[[#This Row],[epoch]]</f>
        <v>98</v>
      </c>
      <c r="F99">
        <v>0.95399999999999996</v>
      </c>
      <c r="G99">
        <v>0.84267001636490257</v>
      </c>
    </row>
    <row r="100" spans="1:7" x14ac:dyDescent="0.2">
      <c r="A100">
        <v>1</v>
      </c>
      <c r="B100">
        <v>5</v>
      </c>
      <c r="C100">
        <v>19</v>
      </c>
      <c r="D100">
        <v>1.6935112476348877</v>
      </c>
      <c r="E100">
        <f>(all_phases__5[[#This Row],[phase]]-1)*100+(all_phases__5[[#This Row],[fold]]-1)*20+all_phases__5[[#This Row],[epoch]]</f>
        <v>99</v>
      </c>
      <c r="F100">
        <v>0.95399999999999996</v>
      </c>
      <c r="G100">
        <v>0.7576773238030845</v>
      </c>
    </row>
    <row r="101" spans="1:7" x14ac:dyDescent="0.2">
      <c r="A101">
        <v>1</v>
      </c>
      <c r="B101">
        <v>5</v>
      </c>
      <c r="C101">
        <v>20</v>
      </c>
      <c r="D101">
        <v>1.5938620567321777</v>
      </c>
      <c r="E101">
        <f>(all_phases__5[[#This Row],[phase]]-1)*100+(all_phases__5[[#This Row],[fold]]-1)*20+all_phases__5[[#This Row],[epoch]]</f>
        <v>100</v>
      </c>
      <c r="F101">
        <v>0.95399999999999996</v>
      </c>
      <c r="G101">
        <v>0.91167282120628967</v>
      </c>
    </row>
    <row r="102" spans="1:7" x14ac:dyDescent="0.2">
      <c r="A102">
        <v>2</v>
      </c>
      <c r="B102">
        <v>1</v>
      </c>
      <c r="C102">
        <v>1</v>
      </c>
      <c r="D102">
        <v>2.9319427013397217</v>
      </c>
      <c r="E102">
        <f>(all_phases__5[[#This Row],[phase]]-1)*100+(all_phases__5[[#This Row],[fold]]-1)*20+all_phases__5[[#This Row],[epoch]]</f>
        <v>101</v>
      </c>
      <c r="F102">
        <v>0.64600000000000002</v>
      </c>
      <c r="G102">
        <v>0.15024366937410416</v>
      </c>
    </row>
    <row r="103" spans="1:7" x14ac:dyDescent="0.2">
      <c r="A103">
        <v>2</v>
      </c>
      <c r="B103">
        <v>1</v>
      </c>
      <c r="C103">
        <v>2</v>
      </c>
      <c r="D103">
        <v>2.8538041114807129</v>
      </c>
      <c r="E103">
        <f>(all_phases__5[[#This Row],[phase]]-1)*100+(all_phases__5[[#This Row],[fold]]-1)*20+all_phases__5[[#This Row],[epoch]]</f>
        <v>102</v>
      </c>
      <c r="F103">
        <v>0.64600000000000002</v>
      </c>
      <c r="G103">
        <v>0.32082101806239738</v>
      </c>
    </row>
    <row r="104" spans="1:7" x14ac:dyDescent="0.2">
      <c r="A104">
        <v>2</v>
      </c>
      <c r="B104">
        <v>1</v>
      </c>
      <c r="C104">
        <v>3</v>
      </c>
      <c r="D104">
        <v>2.814793586730957</v>
      </c>
      <c r="E104">
        <f>(all_phases__5[[#This Row],[phase]]-1)*100+(all_phases__5[[#This Row],[fold]]-1)*20+all_phases__5[[#This Row],[epoch]]</f>
        <v>103</v>
      </c>
      <c r="F104">
        <v>0.64600000000000002</v>
      </c>
      <c r="G104">
        <v>0.35083647879214386</v>
      </c>
    </row>
    <row r="105" spans="1:7" x14ac:dyDescent="0.2">
      <c r="A105">
        <v>2</v>
      </c>
      <c r="B105">
        <v>1</v>
      </c>
      <c r="C105">
        <v>4</v>
      </c>
      <c r="D105">
        <v>2.7416708469390869</v>
      </c>
      <c r="E105">
        <f>(all_phases__5[[#This Row],[phase]]-1)*100+(all_phases__5[[#This Row],[fold]]-1)*20+all_phases__5[[#This Row],[epoch]]</f>
        <v>104</v>
      </c>
      <c r="F105">
        <v>0.64600000000000002</v>
      </c>
      <c r="G105">
        <v>0.36953418010560868</v>
      </c>
    </row>
    <row r="106" spans="1:7" x14ac:dyDescent="0.2">
      <c r="A106">
        <v>2</v>
      </c>
      <c r="B106">
        <v>1</v>
      </c>
      <c r="C106">
        <v>5</v>
      </c>
      <c r="D106">
        <v>2.7413845062255859</v>
      </c>
      <c r="E106">
        <f>(all_phases__5[[#This Row],[phase]]-1)*100+(all_phases__5[[#This Row],[fold]]-1)*20+all_phases__5[[#This Row],[epoch]]</f>
        <v>105</v>
      </c>
      <c r="F106">
        <v>0.64600000000000002</v>
      </c>
      <c r="G106">
        <v>0.36540816326530612</v>
      </c>
    </row>
    <row r="107" spans="1:7" x14ac:dyDescent="0.2">
      <c r="A107">
        <v>2</v>
      </c>
      <c r="B107">
        <v>1</v>
      </c>
      <c r="C107">
        <v>6</v>
      </c>
      <c r="D107">
        <v>2.7319016456604004</v>
      </c>
      <c r="E107">
        <f>(all_phases__5[[#This Row],[phase]]-1)*100+(all_phases__5[[#This Row],[fold]]-1)*20+all_phases__5[[#This Row],[epoch]]</f>
        <v>106</v>
      </c>
      <c r="F107">
        <v>0.64600000000000002</v>
      </c>
      <c r="G107">
        <v>0.35116867300279803</v>
      </c>
    </row>
    <row r="108" spans="1:7" x14ac:dyDescent="0.2">
      <c r="A108">
        <v>2</v>
      </c>
      <c r="B108">
        <v>1</v>
      </c>
      <c r="C108">
        <v>7</v>
      </c>
      <c r="D108">
        <v>2.7032027244567871</v>
      </c>
      <c r="E108">
        <f>(all_phases__5[[#This Row],[phase]]-1)*100+(all_phases__5[[#This Row],[fold]]-1)*20+all_phases__5[[#This Row],[epoch]]</f>
        <v>107</v>
      </c>
      <c r="F108">
        <v>0.64600000000000002</v>
      </c>
      <c r="G108">
        <v>0.40074829931972789</v>
      </c>
    </row>
    <row r="109" spans="1:7" x14ac:dyDescent="0.2">
      <c r="A109">
        <v>2</v>
      </c>
      <c r="B109">
        <v>1</v>
      </c>
      <c r="C109">
        <v>8</v>
      </c>
      <c r="D109">
        <v>2.663823127746582</v>
      </c>
      <c r="E109">
        <f>(all_phases__5[[#This Row],[phase]]-1)*100+(all_phases__5[[#This Row],[fold]]-1)*20+all_phases__5[[#This Row],[epoch]]</f>
        <v>108</v>
      </c>
      <c r="F109">
        <v>0.64600000000000002</v>
      </c>
      <c r="G109">
        <v>0.41823102363475029</v>
      </c>
    </row>
    <row r="110" spans="1:7" x14ac:dyDescent="0.2">
      <c r="A110">
        <v>2</v>
      </c>
      <c r="B110">
        <v>1</v>
      </c>
      <c r="C110">
        <v>9</v>
      </c>
      <c r="D110">
        <v>2.6483831405639648</v>
      </c>
      <c r="E110">
        <f>(all_phases__5[[#This Row],[phase]]-1)*100+(all_phases__5[[#This Row],[fold]]-1)*20+all_phases__5[[#This Row],[epoch]]</f>
        <v>109</v>
      </c>
      <c r="F110">
        <v>0.64600000000000002</v>
      </c>
      <c r="G110">
        <v>0.46048282397243029</v>
      </c>
    </row>
    <row r="111" spans="1:7" x14ac:dyDescent="0.2">
      <c r="A111">
        <v>2</v>
      </c>
      <c r="B111">
        <v>1</v>
      </c>
      <c r="C111">
        <v>10</v>
      </c>
      <c r="D111">
        <v>2.6027052402496338</v>
      </c>
      <c r="E111">
        <f>(all_phases__5[[#This Row],[phase]]-1)*100+(all_phases__5[[#This Row],[fold]]-1)*20+all_phases__5[[#This Row],[epoch]]</f>
        <v>110</v>
      </c>
      <c r="F111">
        <v>0.64600000000000002</v>
      </c>
      <c r="G111">
        <v>0.42464285714285716</v>
      </c>
    </row>
    <row r="112" spans="1:7" x14ac:dyDescent="0.2">
      <c r="A112">
        <v>2</v>
      </c>
      <c r="B112">
        <v>1</v>
      </c>
      <c r="C112">
        <v>11</v>
      </c>
      <c r="D112">
        <v>2.5998713970184326</v>
      </c>
      <c r="E112">
        <f>(all_phases__5[[#This Row],[phase]]-1)*100+(all_phases__5[[#This Row],[fold]]-1)*20+all_phases__5[[#This Row],[epoch]]</f>
        <v>111</v>
      </c>
      <c r="F112">
        <v>0.64600000000000002</v>
      </c>
      <c r="G112">
        <v>0.42350082457225324</v>
      </c>
    </row>
    <row r="113" spans="1:7" x14ac:dyDescent="0.2">
      <c r="A113">
        <v>2</v>
      </c>
      <c r="B113">
        <v>1</v>
      </c>
      <c r="C113">
        <v>12</v>
      </c>
      <c r="D113">
        <v>2.5942552089691162</v>
      </c>
      <c r="E113">
        <f>(all_phases__5[[#This Row],[phase]]-1)*100+(all_phases__5[[#This Row],[fold]]-1)*20+all_phases__5[[#This Row],[epoch]]</f>
        <v>112</v>
      </c>
      <c r="F113">
        <v>0.64600000000000002</v>
      </c>
      <c r="G113">
        <v>0.42727200118177561</v>
      </c>
    </row>
    <row r="114" spans="1:7" x14ac:dyDescent="0.2">
      <c r="A114">
        <v>2</v>
      </c>
      <c r="B114">
        <v>1</v>
      </c>
      <c r="C114">
        <v>13</v>
      </c>
      <c r="D114">
        <v>2.5779433250427246</v>
      </c>
      <c r="E114">
        <f>(all_phases__5[[#This Row],[phase]]-1)*100+(all_phases__5[[#This Row],[fold]]-1)*20+all_phases__5[[#This Row],[epoch]]</f>
        <v>113</v>
      </c>
      <c r="F114">
        <v>0.64600000000000002</v>
      </c>
      <c r="G114">
        <v>0.49788961038961038</v>
      </c>
    </row>
    <row r="115" spans="1:7" x14ac:dyDescent="0.2">
      <c r="A115">
        <v>2</v>
      </c>
      <c r="B115">
        <v>1</v>
      </c>
      <c r="C115">
        <v>14</v>
      </c>
      <c r="D115">
        <v>2.6180987358093262</v>
      </c>
      <c r="E115">
        <f>(all_phases__5[[#This Row],[phase]]-1)*100+(all_phases__5[[#This Row],[fold]]-1)*20+all_phases__5[[#This Row],[epoch]]</f>
        <v>114</v>
      </c>
      <c r="F115">
        <v>0.64600000000000002</v>
      </c>
      <c r="G115">
        <v>0.46013038548752833</v>
      </c>
    </row>
    <row r="116" spans="1:7" x14ac:dyDescent="0.2">
      <c r="A116">
        <v>2</v>
      </c>
      <c r="B116">
        <v>1</v>
      </c>
      <c r="C116">
        <v>15</v>
      </c>
      <c r="D116">
        <v>2.5960819721221924</v>
      </c>
      <c r="E116">
        <f>(all_phases__5[[#This Row],[phase]]-1)*100+(all_phases__5[[#This Row],[fold]]-1)*20+all_phases__5[[#This Row],[epoch]]</f>
        <v>115</v>
      </c>
      <c r="F116">
        <v>0.64600000000000002</v>
      </c>
      <c r="G116">
        <v>0.42324263038548754</v>
      </c>
    </row>
    <row r="117" spans="1:7" x14ac:dyDescent="0.2">
      <c r="A117">
        <v>2</v>
      </c>
      <c r="B117">
        <v>1</v>
      </c>
      <c r="C117">
        <v>16</v>
      </c>
      <c r="D117">
        <v>2.5488336086273193</v>
      </c>
      <c r="E117">
        <f>(all_phases__5[[#This Row],[phase]]-1)*100+(all_phases__5[[#This Row],[fold]]-1)*20+all_phases__5[[#This Row],[epoch]]</f>
        <v>116</v>
      </c>
      <c r="F117">
        <v>0.64600000000000002</v>
      </c>
      <c r="G117">
        <v>0.53884256266609221</v>
      </c>
    </row>
    <row r="118" spans="1:7" x14ac:dyDescent="0.2">
      <c r="A118">
        <v>2</v>
      </c>
      <c r="B118">
        <v>1</v>
      </c>
      <c r="C118">
        <v>17</v>
      </c>
      <c r="D118">
        <v>2.5458955764770508</v>
      </c>
      <c r="E118">
        <f>(all_phases__5[[#This Row],[phase]]-1)*100+(all_phases__5[[#This Row],[fold]]-1)*20+all_phases__5[[#This Row],[epoch]]</f>
        <v>117</v>
      </c>
      <c r="F118">
        <v>0.64600000000000002</v>
      </c>
      <c r="G118">
        <v>0.49756748853387506</v>
      </c>
    </row>
    <row r="119" spans="1:7" x14ac:dyDescent="0.2">
      <c r="A119">
        <v>2</v>
      </c>
      <c r="B119">
        <v>1</v>
      </c>
      <c r="C119">
        <v>18</v>
      </c>
      <c r="D119">
        <v>2.5220394134521484</v>
      </c>
      <c r="E119">
        <f>(all_phases__5[[#This Row],[phase]]-1)*100+(all_phases__5[[#This Row],[fold]]-1)*20+all_phases__5[[#This Row],[epoch]]</f>
        <v>118</v>
      </c>
      <c r="F119">
        <v>0.64600000000000002</v>
      </c>
      <c r="G119">
        <v>0.54472188875550231</v>
      </c>
    </row>
    <row r="120" spans="1:7" x14ac:dyDescent="0.2">
      <c r="A120">
        <v>2</v>
      </c>
      <c r="B120">
        <v>1</v>
      </c>
      <c r="C120">
        <v>19</v>
      </c>
      <c r="D120">
        <v>2.5118427276611328</v>
      </c>
      <c r="E120">
        <f>(all_phases__5[[#This Row],[phase]]-1)*100+(all_phases__5[[#This Row],[fold]]-1)*20+all_phases__5[[#This Row],[epoch]]</f>
        <v>119</v>
      </c>
      <c r="F120">
        <v>0.64600000000000002</v>
      </c>
      <c r="G120">
        <v>0.47298961689939134</v>
      </c>
    </row>
    <row r="121" spans="1:7" x14ac:dyDescent="0.2">
      <c r="A121">
        <v>2</v>
      </c>
      <c r="B121">
        <v>1</v>
      </c>
      <c r="C121">
        <v>20</v>
      </c>
      <c r="D121">
        <v>2.5302681922912598</v>
      </c>
      <c r="E121">
        <f>(all_phases__5[[#This Row],[phase]]-1)*100+(all_phases__5[[#This Row],[fold]]-1)*20+all_phases__5[[#This Row],[epoch]]</f>
        <v>120</v>
      </c>
      <c r="F121">
        <v>0.64600000000000002</v>
      </c>
      <c r="G121">
        <v>0.48503659039373331</v>
      </c>
    </row>
    <row r="122" spans="1:7" x14ac:dyDescent="0.2">
      <c r="A122">
        <v>2</v>
      </c>
      <c r="B122">
        <v>2</v>
      </c>
      <c r="C122">
        <v>1</v>
      </c>
      <c r="D122">
        <v>2.4219112396240234</v>
      </c>
      <c r="E122">
        <f>(all_phases__5[[#This Row],[phase]]-1)*100+(all_phases__5[[#This Row],[fold]]-1)*20+all_phases__5[[#This Row],[epoch]]</f>
        <v>121</v>
      </c>
      <c r="F122">
        <v>0.64600000000000002</v>
      </c>
      <c r="G122">
        <v>0.614728343551873</v>
      </c>
    </row>
    <row r="123" spans="1:7" x14ac:dyDescent="0.2">
      <c r="A123">
        <v>2</v>
      </c>
      <c r="B123">
        <v>2</v>
      </c>
      <c r="C123">
        <v>2</v>
      </c>
      <c r="D123">
        <v>2.4143543243408203</v>
      </c>
      <c r="E123">
        <f>(all_phases__5[[#This Row],[phase]]-1)*100+(all_phases__5[[#This Row],[fold]]-1)*20+all_phases__5[[#This Row],[epoch]]</f>
        <v>122</v>
      </c>
      <c r="F123">
        <v>0.64600000000000002</v>
      </c>
      <c r="G123">
        <v>0.69932363375972406</v>
      </c>
    </row>
    <row r="124" spans="1:7" x14ac:dyDescent="0.2">
      <c r="A124">
        <v>2</v>
      </c>
      <c r="B124">
        <v>2</v>
      </c>
      <c r="C124">
        <v>3</v>
      </c>
      <c r="D124">
        <v>2.4617364406585693</v>
      </c>
      <c r="E124">
        <f>(all_phases__5[[#This Row],[phase]]-1)*100+(all_phases__5[[#This Row],[fold]]-1)*20+all_phases__5[[#This Row],[epoch]]</f>
        <v>123</v>
      </c>
      <c r="F124">
        <v>0.64600000000000002</v>
      </c>
      <c r="G124">
        <v>0.57668563929068128</v>
      </c>
    </row>
    <row r="125" spans="1:7" x14ac:dyDescent="0.2">
      <c r="A125">
        <v>2</v>
      </c>
      <c r="B125">
        <v>2</v>
      </c>
      <c r="C125">
        <v>4</v>
      </c>
      <c r="D125">
        <v>2.4257998466491699</v>
      </c>
      <c r="E125">
        <f>(all_phases__5[[#This Row],[phase]]-1)*100+(all_phases__5[[#This Row],[fold]]-1)*20+all_phases__5[[#This Row],[epoch]]</f>
        <v>124</v>
      </c>
      <c r="F125">
        <v>0.64600000000000002</v>
      </c>
      <c r="G125">
        <v>0.71345616789225808</v>
      </c>
    </row>
    <row r="126" spans="1:7" x14ac:dyDescent="0.2">
      <c r="A126">
        <v>2</v>
      </c>
      <c r="B126">
        <v>2</v>
      </c>
      <c r="C126">
        <v>5</v>
      </c>
      <c r="D126">
        <v>2.4477527141571045</v>
      </c>
      <c r="E126">
        <f>(all_phases__5[[#This Row],[phase]]-1)*100+(all_phases__5[[#This Row],[fold]]-1)*20+all_phases__5[[#This Row],[epoch]]</f>
        <v>125</v>
      </c>
      <c r="F126">
        <v>0.64600000000000002</v>
      </c>
      <c r="G126">
        <v>0.68586080586080578</v>
      </c>
    </row>
    <row r="127" spans="1:7" x14ac:dyDescent="0.2">
      <c r="A127">
        <v>2</v>
      </c>
      <c r="B127">
        <v>2</v>
      </c>
      <c r="C127">
        <v>6</v>
      </c>
      <c r="D127">
        <v>2.4127571582794189</v>
      </c>
      <c r="E127">
        <f>(all_phases__5[[#This Row],[phase]]-1)*100+(all_phases__5[[#This Row],[fold]]-1)*20+all_phases__5[[#This Row],[epoch]]</f>
        <v>126</v>
      </c>
      <c r="F127">
        <v>0.64600000000000002</v>
      </c>
      <c r="G127">
        <v>0.6509304817498095</v>
      </c>
    </row>
    <row r="128" spans="1:7" x14ac:dyDescent="0.2">
      <c r="A128">
        <v>2</v>
      </c>
      <c r="B128">
        <v>2</v>
      </c>
      <c r="C128">
        <v>7</v>
      </c>
      <c r="D128">
        <v>2.4518024921417236</v>
      </c>
      <c r="E128">
        <f>(all_phases__5[[#This Row],[phase]]-1)*100+(all_phases__5[[#This Row],[fold]]-1)*20+all_phases__5[[#This Row],[epoch]]</f>
        <v>127</v>
      </c>
      <c r="F128">
        <v>0.64600000000000002</v>
      </c>
      <c r="G128">
        <v>0.5935903149138444</v>
      </c>
    </row>
    <row r="129" spans="1:7" x14ac:dyDescent="0.2">
      <c r="A129">
        <v>2</v>
      </c>
      <c r="B129">
        <v>2</v>
      </c>
      <c r="C129">
        <v>8</v>
      </c>
      <c r="D129">
        <v>2.4476442337036133</v>
      </c>
      <c r="E129">
        <f>(all_phases__5[[#This Row],[phase]]-1)*100+(all_phases__5[[#This Row],[fold]]-1)*20+all_phases__5[[#This Row],[epoch]]</f>
        <v>128</v>
      </c>
      <c r="F129">
        <v>0.64600000000000002</v>
      </c>
      <c r="G129">
        <v>0.60333813012384441</v>
      </c>
    </row>
    <row r="130" spans="1:7" x14ac:dyDescent="0.2">
      <c r="A130">
        <v>2</v>
      </c>
      <c r="B130">
        <v>2</v>
      </c>
      <c r="C130">
        <v>9</v>
      </c>
      <c r="D130">
        <v>2.3696205615997314</v>
      </c>
      <c r="E130">
        <f>(all_phases__5[[#This Row],[phase]]-1)*100+(all_phases__5[[#This Row],[fold]]-1)*20+all_phases__5[[#This Row],[epoch]]</f>
        <v>129</v>
      </c>
      <c r="F130">
        <v>0.64600000000000002</v>
      </c>
      <c r="G130">
        <v>0.67821409584567471</v>
      </c>
    </row>
    <row r="131" spans="1:7" x14ac:dyDescent="0.2">
      <c r="A131">
        <v>2</v>
      </c>
      <c r="B131">
        <v>2</v>
      </c>
      <c r="C131">
        <v>10</v>
      </c>
      <c r="D131">
        <v>2.3671865463256836</v>
      </c>
      <c r="E131">
        <f>(all_phases__5[[#This Row],[phase]]-1)*100+(all_phases__5[[#This Row],[fold]]-1)*20+all_phases__5[[#This Row],[epoch]]</f>
        <v>130</v>
      </c>
      <c r="F131">
        <v>0.64600000000000002</v>
      </c>
      <c r="G131">
        <v>0.73825866698047149</v>
      </c>
    </row>
    <row r="132" spans="1:7" x14ac:dyDescent="0.2">
      <c r="A132">
        <v>2</v>
      </c>
      <c r="B132">
        <v>2</v>
      </c>
      <c r="C132">
        <v>11</v>
      </c>
      <c r="D132">
        <v>2.393012523651123</v>
      </c>
      <c r="E132">
        <f>(all_phases__5[[#This Row],[phase]]-1)*100+(all_phases__5[[#This Row],[fold]]-1)*20+all_phases__5[[#This Row],[epoch]]</f>
        <v>131</v>
      </c>
      <c r="F132">
        <v>0.64600000000000002</v>
      </c>
      <c r="G132">
        <v>0.67636185243328106</v>
      </c>
    </row>
    <row r="133" spans="1:7" x14ac:dyDescent="0.2">
      <c r="A133">
        <v>2</v>
      </c>
      <c r="B133">
        <v>2</v>
      </c>
      <c r="C133">
        <v>12</v>
      </c>
      <c r="D133">
        <v>2.3994271755218506</v>
      </c>
      <c r="E133">
        <f>(all_phases__5[[#This Row],[phase]]-1)*100+(all_phases__5[[#This Row],[fold]]-1)*20+all_phases__5[[#This Row],[epoch]]</f>
        <v>132</v>
      </c>
      <c r="F133">
        <v>0.64600000000000002</v>
      </c>
      <c r="G133">
        <v>0.63920407078301822</v>
      </c>
    </row>
    <row r="134" spans="1:7" x14ac:dyDescent="0.2">
      <c r="A134">
        <v>2</v>
      </c>
      <c r="B134">
        <v>2</v>
      </c>
      <c r="C134">
        <v>13</v>
      </c>
      <c r="D134">
        <v>2.3879382610321045</v>
      </c>
      <c r="E134">
        <f>(all_phases__5[[#This Row],[phase]]-1)*100+(all_phases__5[[#This Row],[fold]]-1)*20+all_phases__5[[#This Row],[epoch]]</f>
        <v>133</v>
      </c>
      <c r="F134">
        <v>0.64600000000000002</v>
      </c>
      <c r="G134">
        <v>0.63848651348651342</v>
      </c>
    </row>
    <row r="135" spans="1:7" x14ac:dyDescent="0.2">
      <c r="A135">
        <v>2</v>
      </c>
      <c r="B135">
        <v>2</v>
      </c>
      <c r="C135">
        <v>14</v>
      </c>
      <c r="D135">
        <v>2.382016658782959</v>
      </c>
      <c r="E135">
        <f>(all_phases__5[[#This Row],[phase]]-1)*100+(all_phases__5[[#This Row],[fold]]-1)*20+all_phases__5[[#This Row],[epoch]]</f>
        <v>134</v>
      </c>
      <c r="F135">
        <v>0.64600000000000002</v>
      </c>
      <c r="G135">
        <v>0.64728624550053115</v>
      </c>
    </row>
    <row r="136" spans="1:7" x14ac:dyDescent="0.2">
      <c r="A136">
        <v>2</v>
      </c>
      <c r="B136">
        <v>2</v>
      </c>
      <c r="C136">
        <v>15</v>
      </c>
      <c r="D136">
        <v>2.4255325794219971</v>
      </c>
      <c r="E136">
        <f>(all_phases__5[[#This Row],[phase]]-1)*100+(all_phases__5[[#This Row],[fold]]-1)*20+all_phases__5[[#This Row],[epoch]]</f>
        <v>135</v>
      </c>
      <c r="F136">
        <v>0.64600000000000002</v>
      </c>
      <c r="G136">
        <v>0.61568536726431455</v>
      </c>
    </row>
    <row r="137" spans="1:7" x14ac:dyDescent="0.2">
      <c r="A137">
        <v>2</v>
      </c>
      <c r="B137">
        <v>2</v>
      </c>
      <c r="C137">
        <v>16</v>
      </c>
      <c r="D137">
        <v>2.3871471881866455</v>
      </c>
      <c r="E137">
        <f>(all_phases__5[[#This Row],[phase]]-1)*100+(all_phases__5[[#This Row],[fold]]-1)*20+all_phases__5[[#This Row],[epoch]]</f>
        <v>136</v>
      </c>
      <c r="F137">
        <v>0.64600000000000002</v>
      </c>
      <c r="G137">
        <v>0.67427128427128424</v>
      </c>
    </row>
    <row r="138" spans="1:7" x14ac:dyDescent="0.2">
      <c r="A138">
        <v>2</v>
      </c>
      <c r="B138">
        <v>2</v>
      </c>
      <c r="C138">
        <v>17</v>
      </c>
      <c r="D138">
        <v>2.4193093776702881</v>
      </c>
      <c r="E138">
        <f>(all_phases__5[[#This Row],[phase]]-1)*100+(all_phases__5[[#This Row],[fold]]-1)*20+all_phases__5[[#This Row],[epoch]]</f>
        <v>137</v>
      </c>
      <c r="F138">
        <v>0.64600000000000002</v>
      </c>
      <c r="G138">
        <v>0.6177421993211466</v>
      </c>
    </row>
    <row r="139" spans="1:7" x14ac:dyDescent="0.2">
      <c r="A139">
        <v>2</v>
      </c>
      <c r="B139">
        <v>2</v>
      </c>
      <c r="C139">
        <v>18</v>
      </c>
      <c r="D139">
        <v>2.3452684879302979</v>
      </c>
      <c r="E139">
        <f>(all_phases__5[[#This Row],[phase]]-1)*100+(all_phases__5[[#This Row],[fold]]-1)*20+all_phases__5[[#This Row],[epoch]]</f>
        <v>138</v>
      </c>
      <c r="F139">
        <v>0.64600000000000002</v>
      </c>
      <c r="G139">
        <v>0.68571133716644539</v>
      </c>
    </row>
    <row r="140" spans="1:7" x14ac:dyDescent="0.2">
      <c r="A140">
        <v>2</v>
      </c>
      <c r="B140">
        <v>2</v>
      </c>
      <c r="C140">
        <v>19</v>
      </c>
      <c r="D140">
        <v>2.3306512832641602</v>
      </c>
      <c r="E140">
        <f>(all_phases__5[[#This Row],[phase]]-1)*100+(all_phases__5[[#This Row],[fold]]-1)*20+all_phases__5[[#This Row],[epoch]]</f>
        <v>139</v>
      </c>
      <c r="F140">
        <v>0.64600000000000002</v>
      </c>
      <c r="G140">
        <v>0.7699073149073149</v>
      </c>
    </row>
    <row r="141" spans="1:7" x14ac:dyDescent="0.2">
      <c r="A141">
        <v>2</v>
      </c>
      <c r="B141">
        <v>2</v>
      </c>
      <c r="C141">
        <v>20</v>
      </c>
      <c r="D141">
        <v>2.4125580787658691</v>
      </c>
      <c r="E141">
        <f>(all_phases__5[[#This Row],[phase]]-1)*100+(all_phases__5[[#This Row],[fold]]-1)*20+all_phases__5[[#This Row],[epoch]]</f>
        <v>140</v>
      </c>
      <c r="F141">
        <v>0.64600000000000002</v>
      </c>
      <c r="G141">
        <v>0.59572810230704976</v>
      </c>
    </row>
    <row r="142" spans="1:7" x14ac:dyDescent="0.2">
      <c r="A142">
        <v>2</v>
      </c>
      <c r="B142">
        <v>3</v>
      </c>
      <c r="C142">
        <v>1</v>
      </c>
      <c r="D142">
        <v>2.3254988193511963</v>
      </c>
      <c r="E142">
        <f>(all_phases__5[[#This Row],[phase]]-1)*100+(all_phases__5[[#This Row],[fold]]-1)*20+all_phases__5[[#This Row],[epoch]]</f>
        <v>141</v>
      </c>
      <c r="F142">
        <v>0.64600000000000002</v>
      </c>
      <c r="G142">
        <v>0.6806115779645191</v>
      </c>
    </row>
    <row r="143" spans="1:7" x14ac:dyDescent="0.2">
      <c r="A143">
        <v>2</v>
      </c>
      <c r="B143">
        <v>3</v>
      </c>
      <c r="C143">
        <v>2</v>
      </c>
      <c r="D143">
        <v>2.3454973697662354</v>
      </c>
      <c r="E143">
        <f>(all_phases__5[[#This Row],[phase]]-1)*100+(all_phases__5[[#This Row],[fold]]-1)*20+all_phases__5[[#This Row],[epoch]]</f>
        <v>142</v>
      </c>
      <c r="F143">
        <v>0.64600000000000002</v>
      </c>
      <c r="G143">
        <v>0.57832460256829987</v>
      </c>
    </row>
    <row r="144" spans="1:7" x14ac:dyDescent="0.2">
      <c r="A144">
        <v>2</v>
      </c>
      <c r="B144">
        <v>3</v>
      </c>
      <c r="C144">
        <v>3</v>
      </c>
      <c r="D144">
        <v>2.3191895484924316</v>
      </c>
      <c r="E144">
        <f>(all_phases__5[[#This Row],[phase]]-1)*100+(all_phases__5[[#This Row],[fold]]-1)*20+all_phases__5[[#This Row],[epoch]]</f>
        <v>143</v>
      </c>
      <c r="F144">
        <v>0.64600000000000002</v>
      </c>
      <c r="G144">
        <v>0.7056631743606534</v>
      </c>
    </row>
    <row r="145" spans="1:7" x14ac:dyDescent="0.2">
      <c r="A145">
        <v>2</v>
      </c>
      <c r="B145">
        <v>3</v>
      </c>
      <c r="C145">
        <v>4</v>
      </c>
      <c r="D145">
        <v>2.3478813171386719</v>
      </c>
      <c r="E145">
        <f>(all_phases__5[[#This Row],[phase]]-1)*100+(all_phases__5[[#This Row],[fold]]-1)*20+all_phases__5[[#This Row],[epoch]]</f>
        <v>144</v>
      </c>
      <c r="F145">
        <v>0.64600000000000002</v>
      </c>
      <c r="G145">
        <v>0.68476796386570815</v>
      </c>
    </row>
    <row r="146" spans="1:7" x14ac:dyDescent="0.2">
      <c r="A146">
        <v>2</v>
      </c>
      <c r="B146">
        <v>3</v>
      </c>
      <c r="C146">
        <v>5</v>
      </c>
      <c r="D146">
        <v>2.3083274364471436</v>
      </c>
      <c r="E146">
        <f>(all_phases__5[[#This Row],[phase]]-1)*100+(all_phases__5[[#This Row],[fold]]-1)*20+all_phases__5[[#This Row],[epoch]]</f>
        <v>145</v>
      </c>
      <c r="F146">
        <v>0.64600000000000002</v>
      </c>
      <c r="G146">
        <v>0.71454508438143993</v>
      </c>
    </row>
    <row r="147" spans="1:7" x14ac:dyDescent="0.2">
      <c r="A147">
        <v>2</v>
      </c>
      <c r="B147">
        <v>3</v>
      </c>
      <c r="C147">
        <v>6</v>
      </c>
      <c r="D147">
        <v>2.2975807189941406</v>
      </c>
      <c r="E147">
        <f>(all_phases__5[[#This Row],[phase]]-1)*100+(all_phases__5[[#This Row],[fold]]-1)*20+all_phases__5[[#This Row],[epoch]]</f>
        <v>146</v>
      </c>
      <c r="F147">
        <v>0.64600000000000002</v>
      </c>
      <c r="G147">
        <v>0.69436845404337666</v>
      </c>
    </row>
    <row r="148" spans="1:7" x14ac:dyDescent="0.2">
      <c r="A148">
        <v>2</v>
      </c>
      <c r="B148">
        <v>3</v>
      </c>
      <c r="C148">
        <v>7</v>
      </c>
      <c r="D148">
        <v>2.3326992988586426</v>
      </c>
      <c r="E148">
        <f>(all_phases__5[[#This Row],[phase]]-1)*100+(all_phases__5[[#This Row],[fold]]-1)*20+all_phases__5[[#This Row],[epoch]]</f>
        <v>147</v>
      </c>
      <c r="F148">
        <v>0.64600000000000002</v>
      </c>
      <c r="G148">
        <v>0.69100728010502444</v>
      </c>
    </row>
    <row r="149" spans="1:7" x14ac:dyDescent="0.2">
      <c r="A149">
        <v>2</v>
      </c>
      <c r="B149">
        <v>3</v>
      </c>
      <c r="C149">
        <v>8</v>
      </c>
      <c r="D149">
        <v>2.3094000816345215</v>
      </c>
      <c r="E149">
        <f>(all_phases__5[[#This Row],[phase]]-1)*100+(all_phases__5[[#This Row],[fold]]-1)*20+all_phases__5[[#This Row],[epoch]]</f>
        <v>148</v>
      </c>
      <c r="F149">
        <v>0.64600000000000002</v>
      </c>
      <c r="G149">
        <v>0.64982868745584355</v>
      </c>
    </row>
    <row r="150" spans="1:7" x14ac:dyDescent="0.2">
      <c r="A150">
        <v>2</v>
      </c>
      <c r="B150">
        <v>3</v>
      </c>
      <c r="C150">
        <v>9</v>
      </c>
      <c r="D150">
        <v>2.2975895404815674</v>
      </c>
      <c r="E150">
        <f>(all_phases__5[[#This Row],[phase]]-1)*100+(all_phases__5[[#This Row],[fold]]-1)*20+all_phases__5[[#This Row],[epoch]]</f>
        <v>149</v>
      </c>
      <c r="F150">
        <v>0.64600000000000002</v>
      </c>
      <c r="G150">
        <v>0.75114821686250255</v>
      </c>
    </row>
    <row r="151" spans="1:7" x14ac:dyDescent="0.2">
      <c r="A151">
        <v>2</v>
      </c>
      <c r="B151">
        <v>3</v>
      </c>
      <c r="C151">
        <v>10</v>
      </c>
      <c r="D151">
        <v>2.3145756721496582</v>
      </c>
      <c r="E151">
        <f>(all_phases__5[[#This Row],[phase]]-1)*100+(all_phases__5[[#This Row],[fold]]-1)*20+all_phases__5[[#This Row],[epoch]]</f>
        <v>150</v>
      </c>
      <c r="F151">
        <v>0.64600000000000002</v>
      </c>
      <c r="G151">
        <v>0.79476185885960327</v>
      </c>
    </row>
    <row r="152" spans="1:7" x14ac:dyDescent="0.2">
      <c r="A152">
        <v>2</v>
      </c>
      <c r="B152">
        <v>3</v>
      </c>
      <c r="C152">
        <v>11</v>
      </c>
      <c r="D152">
        <v>2.3100101947784424</v>
      </c>
      <c r="E152">
        <f>(all_phases__5[[#This Row],[phase]]-1)*100+(all_phases__5[[#This Row],[fold]]-1)*20+all_phases__5[[#This Row],[epoch]]</f>
        <v>151</v>
      </c>
      <c r="F152">
        <v>0.64600000000000002</v>
      </c>
      <c r="G152">
        <v>0.72176778943696229</v>
      </c>
    </row>
    <row r="153" spans="1:7" x14ac:dyDescent="0.2">
      <c r="A153">
        <v>2</v>
      </c>
      <c r="B153">
        <v>3</v>
      </c>
      <c r="C153">
        <v>12</v>
      </c>
      <c r="D153">
        <v>2.2894260883331299</v>
      </c>
      <c r="E153">
        <f>(all_phases__5[[#This Row],[phase]]-1)*100+(all_phases__5[[#This Row],[fold]]-1)*20+all_phases__5[[#This Row],[epoch]]</f>
        <v>152</v>
      </c>
      <c r="F153">
        <v>0.64600000000000002</v>
      </c>
      <c r="G153">
        <v>0.69945414063061107</v>
      </c>
    </row>
    <row r="154" spans="1:7" x14ac:dyDescent="0.2">
      <c r="A154">
        <v>2</v>
      </c>
      <c r="B154">
        <v>3</v>
      </c>
      <c r="C154">
        <v>13</v>
      </c>
      <c r="D154">
        <v>2.3179609775543213</v>
      </c>
      <c r="E154">
        <f>(all_phases__5[[#This Row],[phase]]-1)*100+(all_phases__5[[#This Row],[fold]]-1)*20+all_phases__5[[#This Row],[epoch]]</f>
        <v>153</v>
      </c>
      <c r="F154">
        <v>0.64600000000000002</v>
      </c>
      <c r="G154">
        <v>0.68411653460304511</v>
      </c>
    </row>
    <row r="155" spans="1:7" x14ac:dyDescent="0.2">
      <c r="A155">
        <v>2</v>
      </c>
      <c r="B155">
        <v>3</v>
      </c>
      <c r="C155">
        <v>14</v>
      </c>
      <c r="D155">
        <v>2.2985107898712158</v>
      </c>
      <c r="E155">
        <f>(all_phases__5[[#This Row],[phase]]-1)*100+(all_phases__5[[#This Row],[fold]]-1)*20+all_phases__5[[#This Row],[epoch]]</f>
        <v>154</v>
      </c>
      <c r="F155">
        <v>0.64600000000000002</v>
      </c>
      <c r="G155">
        <v>0.70190626367096953</v>
      </c>
    </row>
    <row r="156" spans="1:7" x14ac:dyDescent="0.2">
      <c r="A156">
        <v>2</v>
      </c>
      <c r="B156">
        <v>3</v>
      </c>
      <c r="C156">
        <v>15</v>
      </c>
      <c r="D156">
        <v>2.2629001140594482</v>
      </c>
      <c r="E156">
        <f>(all_phases__5[[#This Row],[phase]]-1)*100+(all_phases__5[[#This Row],[fold]]-1)*20+all_phases__5[[#This Row],[epoch]]</f>
        <v>155</v>
      </c>
      <c r="F156">
        <v>0.64600000000000002</v>
      </c>
      <c r="G156">
        <v>0.75080832332933167</v>
      </c>
    </row>
    <row r="157" spans="1:7" x14ac:dyDescent="0.2">
      <c r="A157">
        <v>2</v>
      </c>
      <c r="B157">
        <v>3</v>
      </c>
      <c r="C157">
        <v>16</v>
      </c>
      <c r="D157">
        <v>2.304551362991333</v>
      </c>
      <c r="E157">
        <f>(all_phases__5[[#This Row],[phase]]-1)*100+(all_phases__5[[#This Row],[fold]]-1)*20+all_phases__5[[#This Row],[epoch]]</f>
        <v>156</v>
      </c>
      <c r="F157">
        <v>0.64600000000000002</v>
      </c>
      <c r="G157">
        <v>0.70092560640990531</v>
      </c>
    </row>
    <row r="158" spans="1:7" x14ac:dyDescent="0.2">
      <c r="A158">
        <v>2</v>
      </c>
      <c r="B158">
        <v>3</v>
      </c>
      <c r="C158">
        <v>17</v>
      </c>
      <c r="D158">
        <v>2.2953155040740967</v>
      </c>
      <c r="E158">
        <f>(all_phases__5[[#This Row],[phase]]-1)*100+(all_phases__5[[#This Row],[fold]]-1)*20+all_phases__5[[#This Row],[epoch]]</f>
        <v>157</v>
      </c>
      <c r="F158">
        <v>0.64600000000000002</v>
      </c>
      <c r="G158">
        <v>0.75721120984278867</v>
      </c>
    </row>
    <row r="159" spans="1:7" x14ac:dyDescent="0.2">
      <c r="A159">
        <v>2</v>
      </c>
      <c r="B159">
        <v>3</v>
      </c>
      <c r="C159">
        <v>18</v>
      </c>
      <c r="D159">
        <v>2.2889723777770996</v>
      </c>
      <c r="E159">
        <f>(all_phases__5[[#This Row],[phase]]-1)*100+(all_phases__5[[#This Row],[fold]]-1)*20+all_phases__5[[#This Row],[epoch]]</f>
        <v>158</v>
      </c>
      <c r="F159">
        <v>0.64600000000000002</v>
      </c>
      <c r="G159">
        <v>0.73487050960735167</v>
      </c>
    </row>
    <row r="160" spans="1:7" x14ac:dyDescent="0.2">
      <c r="A160">
        <v>2</v>
      </c>
      <c r="B160">
        <v>3</v>
      </c>
      <c r="C160">
        <v>19</v>
      </c>
      <c r="D160">
        <v>2.3019258975982666</v>
      </c>
      <c r="E160">
        <f>(all_phases__5[[#This Row],[phase]]-1)*100+(all_phases__5[[#This Row],[fold]]-1)*20+all_phases__5[[#This Row],[epoch]]</f>
        <v>159</v>
      </c>
      <c r="F160">
        <v>0.64600000000000002</v>
      </c>
      <c r="G160">
        <v>0.68591482746944932</v>
      </c>
    </row>
    <row r="161" spans="1:7" x14ac:dyDescent="0.2">
      <c r="A161">
        <v>2</v>
      </c>
      <c r="B161">
        <v>3</v>
      </c>
      <c r="C161">
        <v>20</v>
      </c>
      <c r="D161">
        <v>2.2999405860900879</v>
      </c>
      <c r="E161">
        <f>(all_phases__5[[#This Row],[phase]]-1)*100+(all_phases__5[[#This Row],[fold]]-1)*20+all_phases__5[[#This Row],[epoch]]</f>
        <v>160</v>
      </c>
      <c r="F161">
        <v>0.64600000000000002</v>
      </c>
      <c r="G161">
        <v>0.72598948670377239</v>
      </c>
    </row>
    <row r="162" spans="1:7" x14ac:dyDescent="0.2">
      <c r="A162">
        <v>2</v>
      </c>
      <c r="B162">
        <v>4</v>
      </c>
      <c r="C162">
        <v>1</v>
      </c>
      <c r="D162">
        <v>2.3058350086212158</v>
      </c>
      <c r="E162">
        <f>(all_phases__5[[#This Row],[phase]]-1)*100+(all_phases__5[[#This Row],[fold]]-1)*20+all_phases__5[[#This Row],[epoch]]</f>
        <v>161</v>
      </c>
      <c r="F162">
        <v>0.64600000000000002</v>
      </c>
      <c r="G162">
        <v>0.67517732059085434</v>
      </c>
    </row>
    <row r="163" spans="1:7" x14ac:dyDescent="0.2">
      <c r="A163">
        <v>2</v>
      </c>
      <c r="B163">
        <v>4</v>
      </c>
      <c r="C163">
        <v>2</v>
      </c>
      <c r="D163">
        <v>2.3390374183654785</v>
      </c>
      <c r="E163">
        <f>(all_phases__5[[#This Row],[phase]]-1)*100+(all_phases__5[[#This Row],[fold]]-1)*20+all_phases__5[[#This Row],[epoch]]</f>
        <v>162</v>
      </c>
      <c r="F163">
        <v>0.64600000000000002</v>
      </c>
      <c r="G163">
        <v>0.69426337201547283</v>
      </c>
    </row>
    <row r="164" spans="1:7" x14ac:dyDescent="0.2">
      <c r="A164">
        <v>2</v>
      </c>
      <c r="B164">
        <v>4</v>
      </c>
      <c r="C164">
        <v>3</v>
      </c>
      <c r="D164">
        <v>2.2632541656494141</v>
      </c>
      <c r="E164">
        <f>(all_phases__5[[#This Row],[phase]]-1)*100+(all_phases__5[[#This Row],[fold]]-1)*20+all_phases__5[[#This Row],[epoch]]</f>
        <v>163</v>
      </c>
      <c r="F164">
        <v>0.64600000000000002</v>
      </c>
      <c r="G164">
        <v>0.75291892514581604</v>
      </c>
    </row>
    <row r="165" spans="1:7" x14ac:dyDescent="0.2">
      <c r="A165">
        <v>2</v>
      </c>
      <c r="B165">
        <v>4</v>
      </c>
      <c r="C165">
        <v>4</v>
      </c>
      <c r="D165">
        <v>2.2581133842468262</v>
      </c>
      <c r="E165">
        <f>(all_phases__5[[#This Row],[phase]]-1)*100+(all_phases__5[[#This Row],[fold]]-1)*20+all_phases__5[[#This Row],[epoch]]</f>
        <v>164</v>
      </c>
      <c r="F165">
        <v>0.64600000000000002</v>
      </c>
      <c r="G165">
        <v>0.78499115754754856</v>
      </c>
    </row>
    <row r="166" spans="1:7" x14ac:dyDescent="0.2">
      <c r="A166">
        <v>2</v>
      </c>
      <c r="B166">
        <v>4</v>
      </c>
      <c r="C166">
        <v>5</v>
      </c>
      <c r="D166">
        <v>2.271491527557373</v>
      </c>
      <c r="E166">
        <f>(all_phases__5[[#This Row],[phase]]-1)*100+(all_phases__5[[#This Row],[fold]]-1)*20+all_phases__5[[#This Row],[epoch]]</f>
        <v>165</v>
      </c>
      <c r="F166">
        <v>0.64600000000000002</v>
      </c>
      <c r="G166">
        <v>0.79970307470307478</v>
      </c>
    </row>
    <row r="167" spans="1:7" x14ac:dyDescent="0.2">
      <c r="A167">
        <v>2</v>
      </c>
      <c r="B167">
        <v>4</v>
      </c>
      <c r="C167">
        <v>6</v>
      </c>
      <c r="D167">
        <v>2.2515995502471924</v>
      </c>
      <c r="E167">
        <f>(all_phases__5[[#This Row],[phase]]-1)*100+(all_phases__5[[#This Row],[fold]]-1)*20+all_phases__5[[#This Row],[epoch]]</f>
        <v>166</v>
      </c>
      <c r="F167">
        <v>0.64600000000000002</v>
      </c>
      <c r="G167">
        <v>0.83446396740514395</v>
      </c>
    </row>
    <row r="168" spans="1:7" x14ac:dyDescent="0.2">
      <c r="A168">
        <v>2</v>
      </c>
      <c r="B168">
        <v>4</v>
      </c>
      <c r="C168">
        <v>7</v>
      </c>
      <c r="D168">
        <v>2.2210469245910645</v>
      </c>
      <c r="E168">
        <f>(all_phases__5[[#This Row],[phase]]-1)*100+(all_phases__5[[#This Row],[fold]]-1)*20+all_phases__5[[#This Row],[epoch]]</f>
        <v>167</v>
      </c>
      <c r="F168">
        <v>0.64600000000000002</v>
      </c>
      <c r="G168">
        <v>0.79955849006269175</v>
      </c>
    </row>
    <row r="169" spans="1:7" x14ac:dyDescent="0.2">
      <c r="A169">
        <v>2</v>
      </c>
      <c r="B169">
        <v>4</v>
      </c>
      <c r="C169">
        <v>8</v>
      </c>
      <c r="D169">
        <v>2.2851922512054443</v>
      </c>
      <c r="E169">
        <f>(all_phases__5[[#This Row],[phase]]-1)*100+(all_phases__5[[#This Row],[fold]]-1)*20+all_phases__5[[#This Row],[epoch]]</f>
        <v>168</v>
      </c>
      <c r="F169">
        <v>0.64600000000000002</v>
      </c>
      <c r="G169">
        <v>0.76641802641802637</v>
      </c>
    </row>
    <row r="170" spans="1:7" x14ac:dyDescent="0.2">
      <c r="A170">
        <v>2</v>
      </c>
      <c r="B170">
        <v>4</v>
      </c>
      <c r="C170">
        <v>9</v>
      </c>
      <c r="D170">
        <v>2.2921147346496582</v>
      </c>
      <c r="E170">
        <f>(all_phases__5[[#This Row],[phase]]-1)*100+(all_phases__5[[#This Row],[fold]]-1)*20+all_phases__5[[#This Row],[epoch]]</f>
        <v>169</v>
      </c>
      <c r="F170">
        <v>0.64600000000000002</v>
      </c>
      <c r="G170">
        <v>0.71244279529993815</v>
      </c>
    </row>
    <row r="171" spans="1:7" x14ac:dyDescent="0.2">
      <c r="A171">
        <v>2</v>
      </c>
      <c r="B171">
        <v>4</v>
      </c>
      <c r="C171">
        <v>10</v>
      </c>
      <c r="D171">
        <v>2.2520298957824707</v>
      </c>
      <c r="E171">
        <f>(all_phases__5[[#This Row],[phase]]-1)*100+(all_phases__5[[#This Row],[fold]]-1)*20+all_phases__5[[#This Row],[epoch]]</f>
        <v>170</v>
      </c>
      <c r="F171">
        <v>0.64600000000000002</v>
      </c>
      <c r="G171">
        <v>0.77715583669365185</v>
      </c>
    </row>
    <row r="172" spans="1:7" x14ac:dyDescent="0.2">
      <c r="A172">
        <v>2</v>
      </c>
      <c r="B172">
        <v>4</v>
      </c>
      <c r="C172">
        <v>11</v>
      </c>
      <c r="D172">
        <v>2.273874044418335</v>
      </c>
      <c r="E172">
        <f>(all_phases__5[[#This Row],[phase]]-1)*100+(all_phases__5[[#This Row],[fold]]-1)*20+all_phases__5[[#This Row],[epoch]]</f>
        <v>171</v>
      </c>
      <c r="F172">
        <v>0.64600000000000002</v>
      </c>
      <c r="G172">
        <v>0.76187408296651982</v>
      </c>
    </row>
    <row r="173" spans="1:7" x14ac:dyDescent="0.2">
      <c r="A173">
        <v>2</v>
      </c>
      <c r="B173">
        <v>4</v>
      </c>
      <c r="C173">
        <v>12</v>
      </c>
      <c r="D173">
        <v>2.2614080905914307</v>
      </c>
      <c r="E173">
        <f>(all_phases__5[[#This Row],[phase]]-1)*100+(all_phases__5[[#This Row],[fold]]-1)*20+all_phases__5[[#This Row],[epoch]]</f>
        <v>172</v>
      </c>
      <c r="F173">
        <v>0.64600000000000002</v>
      </c>
      <c r="G173">
        <v>0.78872482326263837</v>
      </c>
    </row>
    <row r="174" spans="1:7" x14ac:dyDescent="0.2">
      <c r="A174">
        <v>2</v>
      </c>
      <c r="B174">
        <v>4</v>
      </c>
      <c r="C174">
        <v>13</v>
      </c>
      <c r="D174">
        <v>2.3006842136383057</v>
      </c>
      <c r="E174">
        <f>(all_phases__5[[#This Row],[phase]]-1)*100+(all_phases__5[[#This Row],[fold]]-1)*20+all_phases__5[[#This Row],[epoch]]</f>
        <v>173</v>
      </c>
      <c r="F174">
        <v>0.64600000000000002</v>
      </c>
      <c r="G174">
        <v>0.6847191697191698</v>
      </c>
    </row>
    <row r="175" spans="1:7" x14ac:dyDescent="0.2">
      <c r="A175">
        <v>2</v>
      </c>
      <c r="B175">
        <v>4</v>
      </c>
      <c r="C175">
        <v>14</v>
      </c>
      <c r="D175">
        <v>2.2850854396820068</v>
      </c>
      <c r="E175">
        <f>(all_phases__5[[#This Row],[phase]]-1)*100+(all_phases__5[[#This Row],[fold]]-1)*20+all_phases__5[[#This Row],[epoch]]</f>
        <v>174</v>
      </c>
      <c r="F175">
        <v>0.64600000000000002</v>
      </c>
      <c r="G175">
        <v>0.76450190332543266</v>
      </c>
    </row>
    <row r="176" spans="1:7" x14ac:dyDescent="0.2">
      <c r="A176">
        <v>2</v>
      </c>
      <c r="B176">
        <v>4</v>
      </c>
      <c r="C176">
        <v>15</v>
      </c>
      <c r="D176">
        <v>2.2904548645019531</v>
      </c>
      <c r="E176">
        <f>(all_phases__5[[#This Row],[phase]]-1)*100+(all_phases__5[[#This Row],[fold]]-1)*20+all_phases__5[[#This Row],[epoch]]</f>
        <v>175</v>
      </c>
      <c r="F176">
        <v>0.64600000000000002</v>
      </c>
      <c r="G176">
        <v>0.78053280053280061</v>
      </c>
    </row>
    <row r="177" spans="1:7" x14ac:dyDescent="0.2">
      <c r="A177">
        <v>2</v>
      </c>
      <c r="B177">
        <v>4</v>
      </c>
      <c r="C177">
        <v>16</v>
      </c>
      <c r="D177">
        <v>2.271540641784668</v>
      </c>
      <c r="E177">
        <f>(all_phases__5[[#This Row],[phase]]-1)*100+(all_phases__5[[#This Row],[fold]]-1)*20+all_phases__5[[#This Row],[epoch]]</f>
        <v>176</v>
      </c>
      <c r="F177">
        <v>0.64600000000000002</v>
      </c>
      <c r="G177">
        <v>0.79948412698412707</v>
      </c>
    </row>
    <row r="178" spans="1:7" x14ac:dyDescent="0.2">
      <c r="A178">
        <v>2</v>
      </c>
      <c r="B178">
        <v>4</v>
      </c>
      <c r="C178">
        <v>17</v>
      </c>
      <c r="D178">
        <v>2.2526967525482178</v>
      </c>
      <c r="E178">
        <f>(all_phases__5[[#This Row],[phase]]-1)*100+(all_phases__5[[#This Row],[fold]]-1)*20+all_phases__5[[#This Row],[epoch]]</f>
        <v>177</v>
      </c>
      <c r="F178">
        <v>0.64600000000000002</v>
      </c>
      <c r="G178">
        <v>0.77845009798791309</v>
      </c>
    </row>
    <row r="179" spans="1:7" x14ac:dyDescent="0.2">
      <c r="A179">
        <v>2</v>
      </c>
      <c r="B179">
        <v>4</v>
      </c>
      <c r="C179">
        <v>18</v>
      </c>
      <c r="D179">
        <v>2.3127942085266113</v>
      </c>
      <c r="E179">
        <f>(all_phases__5[[#This Row],[phase]]-1)*100+(all_phases__5[[#This Row],[fold]]-1)*20+all_phases__5[[#This Row],[epoch]]</f>
        <v>178</v>
      </c>
      <c r="F179">
        <v>0.64600000000000002</v>
      </c>
      <c r="G179">
        <v>0.72987528344671193</v>
      </c>
    </row>
    <row r="180" spans="1:7" x14ac:dyDescent="0.2">
      <c r="A180">
        <v>2</v>
      </c>
      <c r="B180">
        <v>4</v>
      </c>
      <c r="C180">
        <v>19</v>
      </c>
      <c r="D180">
        <v>2.251533031463623</v>
      </c>
      <c r="E180">
        <f>(all_phases__5[[#This Row],[phase]]-1)*100+(all_phases__5[[#This Row],[fold]]-1)*20+all_phases__5[[#This Row],[epoch]]</f>
        <v>179</v>
      </c>
      <c r="F180">
        <v>0.64600000000000002</v>
      </c>
      <c r="G180">
        <v>0.79017316017316019</v>
      </c>
    </row>
    <row r="181" spans="1:7" x14ac:dyDescent="0.2">
      <c r="A181">
        <v>2</v>
      </c>
      <c r="B181">
        <v>4</v>
      </c>
      <c r="C181">
        <v>20</v>
      </c>
      <c r="D181">
        <v>2.2716073989868164</v>
      </c>
      <c r="E181">
        <f>(all_phases__5[[#This Row],[phase]]-1)*100+(all_phases__5[[#This Row],[fold]]-1)*20+all_phases__5[[#This Row],[epoch]]</f>
        <v>180</v>
      </c>
      <c r="F181">
        <v>0.64600000000000002</v>
      </c>
      <c r="G181">
        <v>0.77229494595040815</v>
      </c>
    </row>
    <row r="182" spans="1:7" x14ac:dyDescent="0.2">
      <c r="A182">
        <v>2</v>
      </c>
      <c r="B182">
        <v>5</v>
      </c>
      <c r="C182">
        <v>1</v>
      </c>
      <c r="D182">
        <v>2.2576050758361816</v>
      </c>
      <c r="E182">
        <f>(all_phases__5[[#This Row],[phase]]-1)*100+(all_phases__5[[#This Row],[fold]]-1)*20+all_phases__5[[#This Row],[epoch]]</f>
        <v>181</v>
      </c>
      <c r="F182">
        <v>0.64600000000000002</v>
      </c>
      <c r="G182">
        <v>0.78277929089949549</v>
      </c>
    </row>
    <row r="183" spans="1:7" x14ac:dyDescent="0.2">
      <c r="A183">
        <v>2</v>
      </c>
      <c r="B183">
        <v>5</v>
      </c>
      <c r="C183">
        <v>2</v>
      </c>
      <c r="D183">
        <v>2.2870180606842041</v>
      </c>
      <c r="E183">
        <f>(all_phases__5[[#This Row],[phase]]-1)*100+(all_phases__5[[#This Row],[fold]]-1)*20+all_phases__5[[#This Row],[epoch]]</f>
        <v>182</v>
      </c>
      <c r="F183">
        <v>0.64600000000000002</v>
      </c>
      <c r="G183">
        <v>0.75759689077766901</v>
      </c>
    </row>
    <row r="184" spans="1:7" x14ac:dyDescent="0.2">
      <c r="A184">
        <v>2</v>
      </c>
      <c r="B184">
        <v>5</v>
      </c>
      <c r="C184">
        <v>3</v>
      </c>
      <c r="D184">
        <v>2.2917370796203613</v>
      </c>
      <c r="E184">
        <f>(all_phases__5[[#This Row],[phase]]-1)*100+(all_phases__5[[#This Row],[fold]]-1)*20+all_phases__5[[#This Row],[epoch]]</f>
        <v>183</v>
      </c>
      <c r="F184">
        <v>0.64600000000000002</v>
      </c>
      <c r="G184">
        <v>0.71330688127026809</v>
      </c>
    </row>
    <row r="185" spans="1:7" x14ac:dyDescent="0.2">
      <c r="A185">
        <v>2</v>
      </c>
      <c r="B185">
        <v>5</v>
      </c>
      <c r="C185">
        <v>4</v>
      </c>
      <c r="D185">
        <v>2.2909214496612549</v>
      </c>
      <c r="E185">
        <f>(all_phases__5[[#This Row],[phase]]-1)*100+(all_phases__5[[#This Row],[fold]]-1)*20+all_phases__5[[#This Row],[epoch]]</f>
        <v>184</v>
      </c>
      <c r="F185">
        <v>0.64600000000000002</v>
      </c>
      <c r="G185">
        <v>0.71944543020730922</v>
      </c>
    </row>
    <row r="186" spans="1:7" x14ac:dyDescent="0.2">
      <c r="A186">
        <v>2</v>
      </c>
      <c r="B186">
        <v>5</v>
      </c>
      <c r="C186">
        <v>5</v>
      </c>
      <c r="D186">
        <v>2.2621619701385498</v>
      </c>
      <c r="E186">
        <f>(all_phases__5[[#This Row],[phase]]-1)*100+(all_phases__5[[#This Row],[fold]]-1)*20+all_phases__5[[#This Row],[epoch]]</f>
        <v>185</v>
      </c>
      <c r="F186">
        <v>0.64600000000000002</v>
      </c>
      <c r="G186">
        <v>0.79013619940729907</v>
      </c>
    </row>
    <row r="187" spans="1:7" x14ac:dyDescent="0.2">
      <c r="A187">
        <v>2</v>
      </c>
      <c r="B187">
        <v>5</v>
      </c>
      <c r="C187">
        <v>6</v>
      </c>
      <c r="D187">
        <v>2.2769279479980469</v>
      </c>
      <c r="E187">
        <f>(all_phases__5[[#This Row],[phase]]-1)*100+(all_phases__5[[#This Row],[fold]]-1)*20+all_phases__5[[#This Row],[epoch]]</f>
        <v>186</v>
      </c>
      <c r="F187">
        <v>0.64600000000000002</v>
      </c>
      <c r="G187">
        <v>0.68295003991934944</v>
      </c>
    </row>
    <row r="188" spans="1:7" x14ac:dyDescent="0.2">
      <c r="A188">
        <v>2</v>
      </c>
      <c r="B188">
        <v>5</v>
      </c>
      <c r="C188">
        <v>7</v>
      </c>
      <c r="D188">
        <v>2.3306853771209717</v>
      </c>
      <c r="E188">
        <f>(all_phases__5[[#This Row],[phase]]-1)*100+(all_phases__5[[#This Row],[fold]]-1)*20+all_phases__5[[#This Row],[epoch]]</f>
        <v>187</v>
      </c>
      <c r="F188">
        <v>0.64600000000000002</v>
      </c>
      <c r="G188">
        <v>0.73991021765957832</v>
      </c>
    </row>
    <row r="189" spans="1:7" x14ac:dyDescent="0.2">
      <c r="A189">
        <v>2</v>
      </c>
      <c r="B189">
        <v>5</v>
      </c>
      <c r="C189">
        <v>8</v>
      </c>
      <c r="D189">
        <v>2.264763355255127</v>
      </c>
      <c r="E189">
        <f>(all_phases__5[[#This Row],[phase]]-1)*100+(all_phases__5[[#This Row],[fold]]-1)*20+all_phases__5[[#This Row],[epoch]]</f>
        <v>188</v>
      </c>
      <c r="F189">
        <v>0.64600000000000002</v>
      </c>
      <c r="G189">
        <v>0.79166342250202804</v>
      </c>
    </row>
    <row r="190" spans="1:7" x14ac:dyDescent="0.2">
      <c r="A190">
        <v>2</v>
      </c>
      <c r="B190">
        <v>5</v>
      </c>
      <c r="C190">
        <v>9</v>
      </c>
      <c r="D190">
        <v>2.2989115715026855</v>
      </c>
      <c r="E190">
        <f>(all_phases__5[[#This Row],[phase]]-1)*100+(all_phases__5[[#This Row],[fold]]-1)*20+all_phases__5[[#This Row],[epoch]]</f>
        <v>189</v>
      </c>
      <c r="F190">
        <v>0.64600000000000002</v>
      </c>
      <c r="G190">
        <v>0.72140128981561202</v>
      </c>
    </row>
    <row r="191" spans="1:7" x14ac:dyDescent="0.2">
      <c r="A191">
        <v>2</v>
      </c>
      <c r="B191">
        <v>5</v>
      </c>
      <c r="C191">
        <v>10</v>
      </c>
      <c r="D191">
        <v>2.2763426303863525</v>
      </c>
      <c r="E191">
        <f>(all_phases__5[[#This Row],[phase]]-1)*100+(all_phases__5[[#This Row],[fold]]-1)*20+all_phases__5[[#This Row],[epoch]]</f>
        <v>190</v>
      </c>
      <c r="F191">
        <v>0.64600000000000002</v>
      </c>
      <c r="G191">
        <v>0.79039415401307977</v>
      </c>
    </row>
    <row r="192" spans="1:7" x14ac:dyDescent="0.2">
      <c r="A192">
        <v>2</v>
      </c>
      <c r="B192">
        <v>5</v>
      </c>
      <c r="C192">
        <v>11</v>
      </c>
      <c r="D192">
        <v>2.3002548217773438</v>
      </c>
      <c r="E192">
        <f>(all_phases__5[[#This Row],[phase]]-1)*100+(all_phases__5[[#This Row],[fold]]-1)*20+all_phases__5[[#This Row],[epoch]]</f>
        <v>191</v>
      </c>
      <c r="F192">
        <v>0.64600000000000002</v>
      </c>
      <c r="G192">
        <v>0.683587266195962</v>
      </c>
    </row>
    <row r="193" spans="1:7" x14ac:dyDescent="0.2">
      <c r="A193">
        <v>2</v>
      </c>
      <c r="B193">
        <v>5</v>
      </c>
      <c r="C193">
        <v>12</v>
      </c>
      <c r="D193">
        <v>2.3027603626251221</v>
      </c>
      <c r="E193">
        <f>(all_phases__5[[#This Row],[phase]]-1)*100+(all_phases__5[[#This Row],[fold]]-1)*20+all_phases__5[[#This Row],[epoch]]</f>
        <v>192</v>
      </c>
      <c r="F193">
        <v>0.64600000000000002</v>
      </c>
      <c r="G193">
        <v>0.75272131250392127</v>
      </c>
    </row>
    <row r="194" spans="1:7" x14ac:dyDescent="0.2">
      <c r="A194">
        <v>2</v>
      </c>
      <c r="B194">
        <v>5</v>
      </c>
      <c r="C194">
        <v>13</v>
      </c>
      <c r="D194">
        <v>2.2852823734283447</v>
      </c>
      <c r="E194">
        <f>(all_phases__5[[#This Row],[phase]]-1)*100+(all_phases__5[[#This Row],[fold]]-1)*20+all_phases__5[[#This Row],[epoch]]</f>
        <v>193</v>
      </c>
      <c r="F194">
        <v>0.64600000000000002</v>
      </c>
      <c r="G194">
        <v>0.75316948074385159</v>
      </c>
    </row>
    <row r="195" spans="1:7" x14ac:dyDescent="0.2">
      <c r="A195">
        <v>2</v>
      </c>
      <c r="B195">
        <v>5</v>
      </c>
      <c r="C195">
        <v>14</v>
      </c>
      <c r="D195">
        <v>2.26358962059021</v>
      </c>
      <c r="E195">
        <f>(all_phases__5[[#This Row],[phase]]-1)*100+(all_phases__5[[#This Row],[fold]]-1)*20+all_phases__5[[#This Row],[epoch]]</f>
        <v>194</v>
      </c>
      <c r="F195">
        <v>0.64600000000000002</v>
      </c>
      <c r="G195">
        <v>0.80546503246732093</v>
      </c>
    </row>
    <row r="196" spans="1:7" x14ac:dyDescent="0.2">
      <c r="A196">
        <v>2</v>
      </c>
      <c r="B196">
        <v>5</v>
      </c>
      <c r="C196">
        <v>15</v>
      </c>
      <c r="D196">
        <v>2.2867984771728516</v>
      </c>
      <c r="E196">
        <f>(all_phases__5[[#This Row],[phase]]-1)*100+(all_phases__5[[#This Row],[fold]]-1)*20+all_phases__5[[#This Row],[epoch]]</f>
        <v>195</v>
      </c>
      <c r="F196">
        <v>0.64600000000000002</v>
      </c>
      <c r="G196">
        <v>0.81302069626877815</v>
      </c>
    </row>
    <row r="197" spans="1:7" x14ac:dyDescent="0.2">
      <c r="A197">
        <v>2</v>
      </c>
      <c r="B197">
        <v>5</v>
      </c>
      <c r="C197">
        <v>16</v>
      </c>
      <c r="D197">
        <v>2.2858743667602539</v>
      </c>
      <c r="E197">
        <f>(all_phases__5[[#This Row],[phase]]-1)*100+(all_phases__5[[#This Row],[fold]]-1)*20+all_phases__5[[#This Row],[epoch]]</f>
        <v>196</v>
      </c>
      <c r="F197">
        <v>0.64600000000000002</v>
      </c>
      <c r="G197">
        <v>0.75826432022084189</v>
      </c>
    </row>
    <row r="198" spans="1:7" x14ac:dyDescent="0.2">
      <c r="A198">
        <v>2</v>
      </c>
      <c r="B198">
        <v>5</v>
      </c>
      <c r="C198">
        <v>17</v>
      </c>
      <c r="D198">
        <v>2.2885432243347168</v>
      </c>
      <c r="E198">
        <f>(all_phases__5[[#This Row],[phase]]-1)*100+(all_phases__5[[#This Row],[fold]]-1)*20+all_phases__5[[#This Row],[epoch]]</f>
        <v>197</v>
      </c>
      <c r="F198">
        <v>0.64600000000000002</v>
      </c>
      <c r="G198">
        <v>0.71437949286919533</v>
      </c>
    </row>
    <row r="199" spans="1:7" x14ac:dyDescent="0.2">
      <c r="A199">
        <v>2</v>
      </c>
      <c r="B199">
        <v>5</v>
      </c>
      <c r="C199">
        <v>18</v>
      </c>
      <c r="D199">
        <v>2.2722954750061035</v>
      </c>
      <c r="E199">
        <f>(all_phases__5[[#This Row],[phase]]-1)*100+(all_phases__5[[#This Row],[fold]]-1)*20+all_phases__5[[#This Row],[epoch]]</f>
        <v>198</v>
      </c>
      <c r="F199">
        <v>0.64600000000000002</v>
      </c>
      <c r="G199">
        <v>0.79012222428563805</v>
      </c>
    </row>
    <row r="200" spans="1:7" x14ac:dyDescent="0.2">
      <c r="A200">
        <v>2</v>
      </c>
      <c r="B200">
        <v>5</v>
      </c>
      <c r="C200">
        <v>19</v>
      </c>
      <c r="D200">
        <v>2.2903504371643066</v>
      </c>
      <c r="E200">
        <f>(all_phases__5[[#This Row],[phase]]-1)*100+(all_phases__5[[#This Row],[fold]]-1)*20+all_phases__5[[#This Row],[epoch]]</f>
        <v>199</v>
      </c>
      <c r="F200">
        <v>0.64600000000000002</v>
      </c>
      <c r="G200">
        <v>0.68954336844362418</v>
      </c>
    </row>
    <row r="201" spans="1:7" x14ac:dyDescent="0.2">
      <c r="A201">
        <v>2</v>
      </c>
      <c r="B201">
        <v>5</v>
      </c>
      <c r="C201">
        <v>20</v>
      </c>
      <c r="D201">
        <v>2.275714635848999</v>
      </c>
      <c r="E201">
        <f>(all_phases__5[[#This Row],[phase]]-1)*100+(all_phases__5[[#This Row],[fold]]-1)*20+all_phases__5[[#This Row],[epoch]]</f>
        <v>200</v>
      </c>
      <c r="F201">
        <v>0.64600000000000002</v>
      </c>
      <c r="G201">
        <v>0.77912534960589885</v>
      </c>
    </row>
    <row r="202" spans="1:7" x14ac:dyDescent="0.2">
      <c r="A202">
        <v>3</v>
      </c>
      <c r="B202">
        <v>1</v>
      </c>
      <c r="C202">
        <v>1</v>
      </c>
      <c r="D202">
        <v>3.338632345199585</v>
      </c>
      <c r="E202">
        <f>(all_phases__5[[#This Row],[phase]]-1)*100+(all_phases__5[[#This Row],[fold]]-1)*20+all_phases__5[[#This Row],[epoch]]</f>
        <v>201</v>
      </c>
      <c r="F202">
        <v>0.61499999999999999</v>
      </c>
      <c r="G202">
        <v>0.1408956655159187</v>
      </c>
    </row>
    <row r="203" spans="1:7" x14ac:dyDescent="0.2">
      <c r="A203">
        <v>3</v>
      </c>
      <c r="B203">
        <v>1</v>
      </c>
      <c r="C203">
        <v>2</v>
      </c>
      <c r="D203">
        <v>3.2901592254638672</v>
      </c>
      <c r="E203">
        <f>(all_phases__5[[#This Row],[phase]]-1)*100+(all_phases__5[[#This Row],[fold]]-1)*20+all_phases__5[[#This Row],[epoch]]</f>
        <v>202</v>
      </c>
      <c r="F203">
        <v>0.61499999999999999</v>
      </c>
      <c r="G203">
        <v>0.10994819046173114</v>
      </c>
    </row>
    <row r="204" spans="1:7" x14ac:dyDescent="0.2">
      <c r="A204">
        <v>3</v>
      </c>
      <c r="B204">
        <v>1</v>
      </c>
      <c r="C204">
        <v>3</v>
      </c>
      <c r="D204">
        <v>3.2167379856109619</v>
      </c>
      <c r="E204">
        <f>(all_phases__5[[#This Row],[phase]]-1)*100+(all_phases__5[[#This Row],[fold]]-1)*20+all_phases__5[[#This Row],[epoch]]</f>
        <v>203</v>
      </c>
      <c r="F204">
        <v>0.61499999999999999</v>
      </c>
      <c r="G204">
        <v>0.14574223245109322</v>
      </c>
    </row>
    <row r="205" spans="1:7" x14ac:dyDescent="0.2">
      <c r="A205">
        <v>3</v>
      </c>
      <c r="B205">
        <v>1</v>
      </c>
      <c r="C205">
        <v>4</v>
      </c>
      <c r="D205">
        <v>3.1577916145324707</v>
      </c>
      <c r="E205">
        <f>(all_phases__5[[#This Row],[phase]]-1)*100+(all_phases__5[[#This Row],[fold]]-1)*20+all_phases__5[[#This Row],[epoch]]</f>
        <v>204</v>
      </c>
      <c r="F205">
        <v>0.61499999999999999</v>
      </c>
      <c r="G205">
        <v>0.27416114124974883</v>
      </c>
    </row>
    <row r="206" spans="1:7" x14ac:dyDescent="0.2">
      <c r="A206">
        <v>3</v>
      </c>
      <c r="B206">
        <v>1</v>
      </c>
      <c r="C206">
        <v>5</v>
      </c>
      <c r="D206">
        <v>3.102515697479248</v>
      </c>
      <c r="E206">
        <f>(all_phases__5[[#This Row],[phase]]-1)*100+(all_phases__5[[#This Row],[fold]]-1)*20+all_phases__5[[#This Row],[epoch]]</f>
        <v>205</v>
      </c>
      <c r="F206">
        <v>0.61499999999999999</v>
      </c>
      <c r="G206">
        <v>0.23200365405561943</v>
      </c>
    </row>
    <row r="207" spans="1:7" x14ac:dyDescent="0.2">
      <c r="A207">
        <v>3</v>
      </c>
      <c r="B207">
        <v>1</v>
      </c>
      <c r="C207">
        <v>6</v>
      </c>
      <c r="D207">
        <v>3.0496816635131836</v>
      </c>
      <c r="E207">
        <f>(all_phases__5[[#This Row],[phase]]-1)*100+(all_phases__5[[#This Row],[fold]]-1)*20+all_phases__5[[#This Row],[epoch]]</f>
        <v>206</v>
      </c>
      <c r="F207">
        <v>0.61499999999999999</v>
      </c>
      <c r="G207">
        <v>0.24477063032147367</v>
      </c>
    </row>
    <row r="208" spans="1:7" x14ac:dyDescent="0.2">
      <c r="A208">
        <v>3</v>
      </c>
      <c r="B208">
        <v>1</v>
      </c>
      <c r="C208">
        <v>7</v>
      </c>
      <c r="D208">
        <v>3.0059857368469238</v>
      </c>
      <c r="E208">
        <f>(all_phases__5[[#This Row],[phase]]-1)*100+(all_phases__5[[#This Row],[fold]]-1)*20+all_phases__5[[#This Row],[epoch]]</f>
        <v>207</v>
      </c>
      <c r="F208">
        <v>0.61499999999999999</v>
      </c>
      <c r="G208">
        <v>0.29435121013676491</v>
      </c>
    </row>
    <row r="209" spans="1:7" x14ac:dyDescent="0.2">
      <c r="A209">
        <v>3</v>
      </c>
      <c r="B209">
        <v>1</v>
      </c>
      <c r="C209">
        <v>8</v>
      </c>
      <c r="D209">
        <v>2.9794104099273682</v>
      </c>
      <c r="E209">
        <f>(all_phases__5[[#This Row],[phase]]-1)*100+(all_phases__5[[#This Row],[fold]]-1)*20+all_phases__5[[#This Row],[epoch]]</f>
        <v>208</v>
      </c>
      <c r="F209">
        <v>0.61499999999999999</v>
      </c>
      <c r="G209">
        <v>0.24697532092602043</v>
      </c>
    </row>
    <row r="210" spans="1:7" x14ac:dyDescent="0.2">
      <c r="A210">
        <v>3</v>
      </c>
      <c r="B210">
        <v>1</v>
      </c>
      <c r="C210">
        <v>9</v>
      </c>
      <c r="D210">
        <v>2.9464869499206543</v>
      </c>
      <c r="E210">
        <f>(all_phases__5[[#This Row],[phase]]-1)*100+(all_phases__5[[#This Row],[fold]]-1)*20+all_phases__5[[#This Row],[epoch]]</f>
        <v>209</v>
      </c>
      <c r="F210">
        <v>0.61499999999999999</v>
      </c>
      <c r="G210">
        <v>0.32917656627183606</v>
      </c>
    </row>
    <row r="211" spans="1:7" x14ac:dyDescent="0.2">
      <c r="A211">
        <v>3</v>
      </c>
      <c r="B211">
        <v>1</v>
      </c>
      <c r="C211">
        <v>10</v>
      </c>
      <c r="D211">
        <v>2.9822177886962891</v>
      </c>
      <c r="E211">
        <f>(all_phases__5[[#This Row],[phase]]-1)*100+(all_phases__5[[#This Row],[fold]]-1)*20+all_phases__5[[#This Row],[epoch]]</f>
        <v>210</v>
      </c>
      <c r="F211">
        <v>0.61499999999999999</v>
      </c>
      <c r="G211">
        <v>0.26736237483739145</v>
      </c>
    </row>
    <row r="212" spans="1:7" x14ac:dyDescent="0.2">
      <c r="A212">
        <v>3</v>
      </c>
      <c r="B212">
        <v>1</v>
      </c>
      <c r="C212">
        <v>11</v>
      </c>
      <c r="D212">
        <v>2.9391820430755615</v>
      </c>
      <c r="E212">
        <f>(all_phases__5[[#This Row],[phase]]-1)*100+(all_phases__5[[#This Row],[fold]]-1)*20+all_phases__5[[#This Row],[epoch]]</f>
        <v>211</v>
      </c>
      <c r="F212">
        <v>0.61499999999999999</v>
      </c>
      <c r="G212">
        <v>0.3300781681860962</v>
      </c>
    </row>
    <row r="213" spans="1:7" x14ac:dyDescent="0.2">
      <c r="A213">
        <v>3</v>
      </c>
      <c r="B213">
        <v>1</v>
      </c>
      <c r="C213">
        <v>12</v>
      </c>
      <c r="D213">
        <v>2.9581191539764404</v>
      </c>
      <c r="E213">
        <f>(all_phases__5[[#This Row],[phase]]-1)*100+(all_phases__5[[#This Row],[fold]]-1)*20+all_phases__5[[#This Row],[epoch]]</f>
        <v>212</v>
      </c>
      <c r="F213">
        <v>0.61499999999999999</v>
      </c>
      <c r="G213">
        <v>0.28867773576634331</v>
      </c>
    </row>
    <row r="214" spans="1:7" x14ac:dyDescent="0.2">
      <c r="A214">
        <v>3</v>
      </c>
      <c r="B214">
        <v>1</v>
      </c>
      <c r="C214">
        <v>13</v>
      </c>
      <c r="D214">
        <v>2.936612606048584</v>
      </c>
      <c r="E214">
        <f>(all_phases__5[[#This Row],[phase]]-1)*100+(all_phases__5[[#This Row],[fold]]-1)*20+all_phases__5[[#This Row],[epoch]]</f>
        <v>213</v>
      </c>
      <c r="F214">
        <v>0.61499999999999999</v>
      </c>
      <c r="G214">
        <v>0.33708470730064172</v>
      </c>
    </row>
    <row r="215" spans="1:7" x14ac:dyDescent="0.2">
      <c r="A215">
        <v>3</v>
      </c>
      <c r="B215">
        <v>1</v>
      </c>
      <c r="C215">
        <v>14</v>
      </c>
      <c r="D215">
        <v>2.9287338256835938</v>
      </c>
      <c r="E215">
        <f>(all_phases__5[[#This Row],[phase]]-1)*100+(all_phases__5[[#This Row],[fold]]-1)*20+all_phases__5[[#This Row],[epoch]]</f>
        <v>214</v>
      </c>
      <c r="F215">
        <v>0.61499999999999999</v>
      </c>
      <c r="G215">
        <v>0.36363947085967868</v>
      </c>
    </row>
    <row r="216" spans="1:7" x14ac:dyDescent="0.2">
      <c r="A216">
        <v>3</v>
      </c>
      <c r="B216">
        <v>1</v>
      </c>
      <c r="C216">
        <v>15</v>
      </c>
      <c r="D216">
        <v>2.8953304290771484</v>
      </c>
      <c r="E216">
        <f>(all_phases__5[[#This Row],[phase]]-1)*100+(all_phases__5[[#This Row],[fold]]-1)*20+all_phases__5[[#This Row],[epoch]]</f>
        <v>215</v>
      </c>
      <c r="F216">
        <v>0.61499999999999999</v>
      </c>
      <c r="G216">
        <v>0.33304199316857547</v>
      </c>
    </row>
    <row r="217" spans="1:7" x14ac:dyDescent="0.2">
      <c r="A217">
        <v>3</v>
      </c>
      <c r="B217">
        <v>1</v>
      </c>
      <c r="C217">
        <v>16</v>
      </c>
      <c r="D217">
        <v>2.8952696323394775</v>
      </c>
      <c r="E217">
        <f>(all_phases__5[[#This Row],[phase]]-1)*100+(all_phases__5[[#This Row],[fold]]-1)*20+all_phases__5[[#This Row],[epoch]]</f>
        <v>216</v>
      </c>
      <c r="F217">
        <v>0.61499999999999999</v>
      </c>
      <c r="G217">
        <v>0.44701531611434808</v>
      </c>
    </row>
    <row r="218" spans="1:7" x14ac:dyDescent="0.2">
      <c r="A218">
        <v>3</v>
      </c>
      <c r="B218">
        <v>1</v>
      </c>
      <c r="C218">
        <v>17</v>
      </c>
      <c r="D218">
        <v>2.9218137264251709</v>
      </c>
      <c r="E218">
        <f>(all_phases__5[[#This Row],[phase]]-1)*100+(all_phases__5[[#This Row],[fold]]-1)*20+all_phases__5[[#This Row],[epoch]]</f>
        <v>217</v>
      </c>
      <c r="F218">
        <v>0.61499999999999999</v>
      </c>
      <c r="G218">
        <v>0.35066391949548276</v>
      </c>
    </row>
    <row r="219" spans="1:7" x14ac:dyDescent="0.2">
      <c r="A219">
        <v>3</v>
      </c>
      <c r="B219">
        <v>1</v>
      </c>
      <c r="C219">
        <v>18</v>
      </c>
      <c r="D219">
        <v>2.8766450881958008</v>
      </c>
      <c r="E219">
        <f>(all_phases__5[[#This Row],[phase]]-1)*100+(all_phases__5[[#This Row],[fold]]-1)*20+all_phases__5[[#This Row],[epoch]]</f>
        <v>218</v>
      </c>
      <c r="F219">
        <v>0.61499999999999999</v>
      </c>
      <c r="G219">
        <v>0.46476217585674023</v>
      </c>
    </row>
    <row r="220" spans="1:7" x14ac:dyDescent="0.2">
      <c r="A220">
        <v>3</v>
      </c>
      <c r="B220">
        <v>1</v>
      </c>
      <c r="C220">
        <v>19</v>
      </c>
      <c r="D220">
        <v>2.8852696418762207</v>
      </c>
      <c r="E220">
        <f>(all_phases__5[[#This Row],[phase]]-1)*100+(all_phases__5[[#This Row],[fold]]-1)*20+all_phases__5[[#This Row],[epoch]]</f>
        <v>219</v>
      </c>
      <c r="F220">
        <v>0.61499999999999999</v>
      </c>
      <c r="G220">
        <v>0.43570564456640409</v>
      </c>
    </row>
    <row r="221" spans="1:7" x14ac:dyDescent="0.2">
      <c r="A221">
        <v>3</v>
      </c>
      <c r="B221">
        <v>1</v>
      </c>
      <c r="C221">
        <v>20</v>
      </c>
      <c r="D221">
        <v>2.8802387714385986</v>
      </c>
      <c r="E221">
        <f>(all_phases__5[[#This Row],[phase]]-1)*100+(all_phases__5[[#This Row],[fold]]-1)*20+all_phases__5[[#This Row],[epoch]]</f>
        <v>220</v>
      </c>
      <c r="F221">
        <v>0.61499999999999999</v>
      </c>
      <c r="G221">
        <v>0.37039129481422856</v>
      </c>
    </row>
    <row r="222" spans="1:7" x14ac:dyDescent="0.2">
      <c r="A222">
        <v>3</v>
      </c>
      <c r="B222">
        <v>2</v>
      </c>
      <c r="C222">
        <v>1</v>
      </c>
      <c r="D222">
        <v>2.8127181529998779</v>
      </c>
      <c r="E222">
        <f>(all_phases__5[[#This Row],[phase]]-1)*100+(all_phases__5[[#This Row],[fold]]-1)*20+all_phases__5[[#This Row],[epoch]]</f>
        <v>221</v>
      </c>
      <c r="F222">
        <v>0.61499999999999999</v>
      </c>
      <c r="G222">
        <v>0.53367904950183431</v>
      </c>
    </row>
    <row r="223" spans="1:7" x14ac:dyDescent="0.2">
      <c r="A223">
        <v>3</v>
      </c>
      <c r="B223">
        <v>2</v>
      </c>
      <c r="C223">
        <v>2</v>
      </c>
      <c r="D223">
        <v>2.7956225872039795</v>
      </c>
      <c r="E223">
        <f>(all_phases__5[[#This Row],[phase]]-1)*100+(all_phases__5[[#This Row],[fold]]-1)*20+all_phases__5[[#This Row],[epoch]]</f>
        <v>222</v>
      </c>
      <c r="F223">
        <v>0.61499999999999999</v>
      </c>
      <c r="G223">
        <v>0.57936879865398105</v>
      </c>
    </row>
    <row r="224" spans="1:7" x14ac:dyDescent="0.2">
      <c r="A224">
        <v>3</v>
      </c>
      <c r="B224">
        <v>2</v>
      </c>
      <c r="C224">
        <v>3</v>
      </c>
      <c r="D224">
        <v>2.7931389808654785</v>
      </c>
      <c r="E224">
        <f>(all_phases__5[[#This Row],[phase]]-1)*100+(all_phases__5[[#This Row],[fold]]-1)*20+all_phases__5[[#This Row],[epoch]]</f>
        <v>223</v>
      </c>
      <c r="F224">
        <v>0.61499999999999999</v>
      </c>
      <c r="G224">
        <v>0.57557192016572034</v>
      </c>
    </row>
    <row r="225" spans="1:7" x14ac:dyDescent="0.2">
      <c r="A225">
        <v>3</v>
      </c>
      <c r="B225">
        <v>2</v>
      </c>
      <c r="C225">
        <v>4</v>
      </c>
      <c r="D225">
        <v>2.8056595325469971</v>
      </c>
      <c r="E225">
        <f>(all_phases__5[[#This Row],[phase]]-1)*100+(all_phases__5[[#This Row],[fold]]-1)*20+all_phases__5[[#This Row],[epoch]]</f>
        <v>224</v>
      </c>
      <c r="F225">
        <v>0.61499999999999999</v>
      </c>
      <c r="G225">
        <v>0.48468314505662152</v>
      </c>
    </row>
    <row r="226" spans="1:7" x14ac:dyDescent="0.2">
      <c r="A226">
        <v>3</v>
      </c>
      <c r="B226">
        <v>2</v>
      </c>
      <c r="C226">
        <v>5</v>
      </c>
      <c r="D226">
        <v>2.813403844833374</v>
      </c>
      <c r="E226">
        <f>(all_phases__5[[#This Row],[phase]]-1)*100+(all_phases__5[[#This Row],[fold]]-1)*20+all_phases__5[[#This Row],[epoch]]</f>
        <v>225</v>
      </c>
      <c r="F226">
        <v>0.61499999999999999</v>
      </c>
      <c r="G226">
        <v>0.50957457817666973</v>
      </c>
    </row>
    <row r="227" spans="1:7" x14ac:dyDescent="0.2">
      <c r="A227">
        <v>3</v>
      </c>
      <c r="B227">
        <v>2</v>
      </c>
      <c r="C227">
        <v>6</v>
      </c>
      <c r="D227">
        <v>2.7687935829162598</v>
      </c>
      <c r="E227">
        <f>(all_phases__5[[#This Row],[phase]]-1)*100+(all_phases__5[[#This Row],[fold]]-1)*20+all_phases__5[[#This Row],[epoch]]</f>
        <v>226</v>
      </c>
      <c r="F227">
        <v>0.61499999999999999</v>
      </c>
      <c r="G227">
        <v>0.54075373512415481</v>
      </c>
    </row>
    <row r="228" spans="1:7" x14ac:dyDescent="0.2">
      <c r="A228">
        <v>3</v>
      </c>
      <c r="B228">
        <v>2</v>
      </c>
      <c r="C228">
        <v>7</v>
      </c>
      <c r="D228">
        <v>2.7869346141815186</v>
      </c>
      <c r="E228">
        <f>(all_phases__5[[#This Row],[phase]]-1)*100+(all_phases__5[[#This Row],[fold]]-1)*20+all_phases__5[[#This Row],[epoch]]</f>
        <v>227</v>
      </c>
      <c r="F228">
        <v>0.61499999999999999</v>
      </c>
      <c r="G228">
        <v>0.49554879223531495</v>
      </c>
    </row>
    <row r="229" spans="1:7" x14ac:dyDescent="0.2">
      <c r="A229">
        <v>3</v>
      </c>
      <c r="B229">
        <v>2</v>
      </c>
      <c r="C229">
        <v>8</v>
      </c>
      <c r="D229">
        <v>2.7938811779022217</v>
      </c>
      <c r="E229">
        <f>(all_phases__5[[#This Row],[phase]]-1)*100+(all_phases__5[[#This Row],[fold]]-1)*20+all_phases__5[[#This Row],[epoch]]</f>
        <v>228</v>
      </c>
      <c r="F229">
        <v>0.61499999999999999</v>
      </c>
      <c r="G229">
        <v>0.49721459974624527</v>
      </c>
    </row>
    <row r="230" spans="1:7" x14ac:dyDescent="0.2">
      <c r="A230">
        <v>3</v>
      </c>
      <c r="B230">
        <v>2</v>
      </c>
      <c r="C230">
        <v>9</v>
      </c>
      <c r="D230">
        <v>2.7653102874755859</v>
      </c>
      <c r="E230">
        <f>(all_phases__5[[#This Row],[phase]]-1)*100+(all_phases__5[[#This Row],[fold]]-1)*20+all_phases__5[[#This Row],[epoch]]</f>
        <v>229</v>
      </c>
      <c r="F230">
        <v>0.61499999999999999</v>
      </c>
      <c r="G230">
        <v>0.53600723757090096</v>
      </c>
    </row>
    <row r="231" spans="1:7" x14ac:dyDescent="0.2">
      <c r="A231">
        <v>3</v>
      </c>
      <c r="B231">
        <v>2</v>
      </c>
      <c r="C231">
        <v>10</v>
      </c>
      <c r="D231">
        <v>2.7773299217224121</v>
      </c>
      <c r="E231">
        <f>(all_phases__5[[#This Row],[phase]]-1)*100+(all_phases__5[[#This Row],[fold]]-1)*20+all_phases__5[[#This Row],[epoch]]</f>
        <v>230</v>
      </c>
      <c r="F231">
        <v>0.61499999999999999</v>
      </c>
      <c r="G231">
        <v>0.50089878682581579</v>
      </c>
    </row>
    <row r="232" spans="1:7" x14ac:dyDescent="0.2">
      <c r="A232">
        <v>3</v>
      </c>
      <c r="B232">
        <v>2</v>
      </c>
      <c r="C232">
        <v>11</v>
      </c>
      <c r="D232">
        <v>2.7810418605804443</v>
      </c>
      <c r="E232">
        <f>(all_phases__5[[#This Row],[phase]]-1)*100+(all_phases__5[[#This Row],[fold]]-1)*20+all_phases__5[[#This Row],[epoch]]</f>
        <v>231</v>
      </c>
      <c r="F232">
        <v>0.61499999999999999</v>
      </c>
      <c r="G232">
        <v>0.55680684997140684</v>
      </c>
    </row>
    <row r="233" spans="1:7" x14ac:dyDescent="0.2">
      <c r="A233">
        <v>3</v>
      </c>
      <c r="B233">
        <v>2</v>
      </c>
      <c r="C233">
        <v>12</v>
      </c>
      <c r="D233">
        <v>2.7732441425323486</v>
      </c>
      <c r="E233">
        <f>(all_phases__5[[#This Row],[phase]]-1)*100+(all_phases__5[[#This Row],[fold]]-1)*20+all_phases__5[[#This Row],[epoch]]</f>
        <v>232</v>
      </c>
      <c r="F233">
        <v>0.61499999999999999</v>
      </c>
      <c r="G233">
        <v>0.54476558307337786</v>
      </c>
    </row>
    <row r="234" spans="1:7" x14ac:dyDescent="0.2">
      <c r="A234">
        <v>3</v>
      </c>
      <c r="B234">
        <v>2</v>
      </c>
      <c r="C234">
        <v>13</v>
      </c>
      <c r="D234">
        <v>2.741044282913208</v>
      </c>
      <c r="E234">
        <f>(all_phases__5[[#This Row],[phase]]-1)*100+(all_phases__5[[#This Row],[fold]]-1)*20+all_phases__5[[#This Row],[epoch]]</f>
        <v>233</v>
      </c>
      <c r="F234">
        <v>0.61499999999999999</v>
      </c>
      <c r="G234">
        <v>0.50933075363455116</v>
      </c>
    </row>
    <row r="235" spans="1:7" x14ac:dyDescent="0.2">
      <c r="A235">
        <v>3</v>
      </c>
      <c r="B235">
        <v>2</v>
      </c>
      <c r="C235">
        <v>14</v>
      </c>
      <c r="D235">
        <v>2.7551987171173096</v>
      </c>
      <c r="E235">
        <f>(all_phases__5[[#This Row],[phase]]-1)*100+(all_phases__5[[#This Row],[fold]]-1)*20+all_phases__5[[#This Row],[epoch]]</f>
        <v>234</v>
      </c>
      <c r="F235">
        <v>0.61499999999999999</v>
      </c>
      <c r="G235">
        <v>0.51683921439692093</v>
      </c>
    </row>
    <row r="236" spans="1:7" x14ac:dyDescent="0.2">
      <c r="A236">
        <v>3</v>
      </c>
      <c r="B236">
        <v>2</v>
      </c>
      <c r="C236">
        <v>15</v>
      </c>
      <c r="D236">
        <v>2.7257537841796875</v>
      </c>
      <c r="E236">
        <f>(all_phases__5[[#This Row],[phase]]-1)*100+(all_phases__5[[#This Row],[fold]]-1)*20+all_phases__5[[#This Row],[epoch]]</f>
        <v>235</v>
      </c>
      <c r="F236">
        <v>0.61499999999999999</v>
      </c>
      <c r="G236">
        <v>0.57083102634107852</v>
      </c>
    </row>
    <row r="237" spans="1:7" x14ac:dyDescent="0.2">
      <c r="A237">
        <v>3</v>
      </c>
      <c r="B237">
        <v>2</v>
      </c>
      <c r="C237">
        <v>16</v>
      </c>
      <c r="D237">
        <v>2.7293779850006104</v>
      </c>
      <c r="E237">
        <f>(all_phases__5[[#This Row],[phase]]-1)*100+(all_phases__5[[#This Row],[fold]]-1)*20+all_phases__5[[#This Row],[epoch]]</f>
        <v>236</v>
      </c>
      <c r="F237">
        <v>0.61499999999999999</v>
      </c>
      <c r="G237">
        <v>0.56168240215150123</v>
      </c>
    </row>
    <row r="238" spans="1:7" x14ac:dyDescent="0.2">
      <c r="A238">
        <v>3</v>
      </c>
      <c r="B238">
        <v>2</v>
      </c>
      <c r="C238">
        <v>17</v>
      </c>
      <c r="D238">
        <v>2.7764718532562256</v>
      </c>
      <c r="E238">
        <f>(all_phases__5[[#This Row],[phase]]-1)*100+(all_phases__5[[#This Row],[fold]]-1)*20+all_phases__5[[#This Row],[epoch]]</f>
        <v>237</v>
      </c>
      <c r="F238">
        <v>0.61499999999999999</v>
      </c>
      <c r="G238">
        <v>0.51778917590695239</v>
      </c>
    </row>
    <row r="239" spans="1:7" x14ac:dyDescent="0.2">
      <c r="A239">
        <v>3</v>
      </c>
      <c r="B239">
        <v>2</v>
      </c>
      <c r="C239">
        <v>18</v>
      </c>
      <c r="D239">
        <v>2.754443883895874</v>
      </c>
      <c r="E239">
        <f>(all_phases__5[[#This Row],[phase]]-1)*100+(all_phases__5[[#This Row],[fold]]-1)*20+all_phases__5[[#This Row],[epoch]]</f>
        <v>238</v>
      </c>
      <c r="F239">
        <v>0.61499999999999999</v>
      </c>
      <c r="G239">
        <v>0.55639813870601185</v>
      </c>
    </row>
    <row r="240" spans="1:7" x14ac:dyDescent="0.2">
      <c r="A240">
        <v>3</v>
      </c>
      <c r="B240">
        <v>2</v>
      </c>
      <c r="C240">
        <v>19</v>
      </c>
      <c r="D240">
        <v>2.7326467037200928</v>
      </c>
      <c r="E240">
        <f>(all_phases__5[[#This Row],[phase]]-1)*100+(all_phases__5[[#This Row],[fold]]-1)*20+all_phases__5[[#This Row],[epoch]]</f>
        <v>239</v>
      </c>
      <c r="F240">
        <v>0.61499999999999999</v>
      </c>
      <c r="G240">
        <v>0.56525279443334076</v>
      </c>
    </row>
    <row r="241" spans="1:7" x14ac:dyDescent="0.2">
      <c r="A241">
        <v>3</v>
      </c>
      <c r="B241">
        <v>2</v>
      </c>
      <c r="C241">
        <v>20</v>
      </c>
      <c r="D241">
        <v>2.7425637245178223</v>
      </c>
      <c r="E241">
        <f>(all_phases__5[[#This Row],[phase]]-1)*100+(all_phases__5[[#This Row],[fold]]-1)*20+all_phases__5[[#This Row],[epoch]]</f>
        <v>240</v>
      </c>
      <c r="F241">
        <v>0.61499999999999999</v>
      </c>
      <c r="G241">
        <v>0.50982799921231414</v>
      </c>
    </row>
    <row r="242" spans="1:7" x14ac:dyDescent="0.2">
      <c r="A242">
        <v>3</v>
      </c>
      <c r="B242">
        <v>3</v>
      </c>
      <c r="C242">
        <v>1</v>
      </c>
      <c r="D242">
        <v>2.7722604274749756</v>
      </c>
      <c r="E242">
        <f>(all_phases__5[[#This Row],[phase]]-1)*100+(all_phases__5[[#This Row],[fold]]-1)*20+all_phases__5[[#This Row],[epoch]]</f>
        <v>241</v>
      </c>
      <c r="F242">
        <v>0.61499999999999999</v>
      </c>
      <c r="G242">
        <v>0.56976722162676618</v>
      </c>
    </row>
    <row r="243" spans="1:7" x14ac:dyDescent="0.2">
      <c r="A243">
        <v>3</v>
      </c>
      <c r="B243">
        <v>3</v>
      </c>
      <c r="C243">
        <v>2</v>
      </c>
      <c r="D243">
        <v>2.7833590507507324</v>
      </c>
      <c r="E243">
        <f>(all_phases__5[[#This Row],[phase]]-1)*100+(all_phases__5[[#This Row],[fold]]-1)*20+all_phases__5[[#This Row],[epoch]]</f>
        <v>242</v>
      </c>
      <c r="F243">
        <v>0.61499999999999999</v>
      </c>
      <c r="G243">
        <v>0.53891778950367353</v>
      </c>
    </row>
    <row r="244" spans="1:7" x14ac:dyDescent="0.2">
      <c r="A244">
        <v>3</v>
      </c>
      <c r="B244">
        <v>3</v>
      </c>
      <c r="C244">
        <v>3</v>
      </c>
      <c r="D244">
        <v>2.7560276985168457</v>
      </c>
      <c r="E244">
        <f>(all_phases__5[[#This Row],[phase]]-1)*100+(all_phases__5[[#This Row],[fold]]-1)*20+all_phases__5[[#This Row],[epoch]]</f>
        <v>243</v>
      </c>
      <c r="F244">
        <v>0.61499999999999999</v>
      </c>
      <c r="G244">
        <v>0.62311440317769429</v>
      </c>
    </row>
    <row r="245" spans="1:7" x14ac:dyDescent="0.2">
      <c r="A245">
        <v>3</v>
      </c>
      <c r="B245">
        <v>3</v>
      </c>
      <c r="C245">
        <v>4</v>
      </c>
      <c r="D245">
        <v>2.7616739273071289</v>
      </c>
      <c r="E245">
        <f>(all_phases__5[[#This Row],[phase]]-1)*100+(all_phases__5[[#This Row],[fold]]-1)*20+all_phases__5[[#This Row],[epoch]]</f>
        <v>244</v>
      </c>
      <c r="F245">
        <v>0.61499999999999999</v>
      </c>
      <c r="G245">
        <v>0.59031545107494476</v>
      </c>
    </row>
    <row r="246" spans="1:7" x14ac:dyDescent="0.2">
      <c r="A246">
        <v>3</v>
      </c>
      <c r="B246">
        <v>3</v>
      </c>
      <c r="C246">
        <v>5</v>
      </c>
      <c r="D246">
        <v>2.7869348526000977</v>
      </c>
      <c r="E246">
        <f>(all_phases__5[[#This Row],[phase]]-1)*100+(all_phases__5[[#This Row],[fold]]-1)*20+all_phases__5[[#This Row],[epoch]]</f>
        <v>245</v>
      </c>
      <c r="F246">
        <v>0.61499999999999999</v>
      </c>
      <c r="G246">
        <v>0.58226151485645161</v>
      </c>
    </row>
    <row r="247" spans="1:7" x14ac:dyDescent="0.2">
      <c r="A247">
        <v>3</v>
      </c>
      <c r="B247">
        <v>3</v>
      </c>
      <c r="C247">
        <v>6</v>
      </c>
      <c r="D247">
        <v>2.766862154006958</v>
      </c>
      <c r="E247">
        <f>(all_phases__5[[#This Row],[phase]]-1)*100+(all_phases__5[[#This Row],[fold]]-1)*20+all_phases__5[[#This Row],[epoch]]</f>
        <v>246</v>
      </c>
      <c r="F247">
        <v>0.61499999999999999</v>
      </c>
      <c r="G247">
        <v>0.49197743185084958</v>
      </c>
    </row>
    <row r="248" spans="1:7" x14ac:dyDescent="0.2">
      <c r="A248">
        <v>3</v>
      </c>
      <c r="B248">
        <v>3</v>
      </c>
      <c r="C248">
        <v>7</v>
      </c>
      <c r="D248">
        <v>2.776439905166626</v>
      </c>
      <c r="E248">
        <f>(all_phases__5[[#This Row],[phase]]-1)*100+(all_phases__5[[#This Row],[fold]]-1)*20+all_phases__5[[#This Row],[epoch]]</f>
        <v>247</v>
      </c>
      <c r="F248">
        <v>0.61499999999999999</v>
      </c>
      <c r="G248">
        <v>0.59693490139075445</v>
      </c>
    </row>
    <row r="249" spans="1:7" x14ac:dyDescent="0.2">
      <c r="A249">
        <v>3</v>
      </c>
      <c r="B249">
        <v>3</v>
      </c>
      <c r="C249">
        <v>8</v>
      </c>
      <c r="D249">
        <v>2.7793552875518799</v>
      </c>
      <c r="E249">
        <f>(all_phases__5[[#This Row],[phase]]-1)*100+(all_phases__5[[#This Row],[fold]]-1)*20+all_phases__5[[#This Row],[epoch]]</f>
        <v>248</v>
      </c>
      <c r="F249">
        <v>0.61499999999999999</v>
      </c>
      <c r="G249">
        <v>0.58856348330032537</v>
      </c>
    </row>
    <row r="250" spans="1:7" x14ac:dyDescent="0.2">
      <c r="A250">
        <v>3</v>
      </c>
      <c r="B250">
        <v>3</v>
      </c>
      <c r="C250">
        <v>9</v>
      </c>
      <c r="D250">
        <v>2.7653434276580811</v>
      </c>
      <c r="E250">
        <f>(all_phases__5[[#This Row],[phase]]-1)*100+(all_phases__5[[#This Row],[fold]]-1)*20+all_phases__5[[#This Row],[epoch]]</f>
        <v>249</v>
      </c>
      <c r="F250">
        <v>0.61499999999999999</v>
      </c>
      <c r="G250">
        <v>0.5237425952057374</v>
      </c>
    </row>
    <row r="251" spans="1:7" x14ac:dyDescent="0.2">
      <c r="A251">
        <v>3</v>
      </c>
      <c r="B251">
        <v>3</v>
      </c>
      <c r="C251">
        <v>10</v>
      </c>
      <c r="D251">
        <v>2.7803590297698975</v>
      </c>
      <c r="E251">
        <f>(all_phases__5[[#This Row],[phase]]-1)*100+(all_phases__5[[#This Row],[fold]]-1)*20+all_phases__5[[#This Row],[epoch]]</f>
        <v>250</v>
      </c>
      <c r="F251">
        <v>0.61499999999999999</v>
      </c>
      <c r="G251">
        <v>0.64413803496081978</v>
      </c>
    </row>
    <row r="252" spans="1:7" x14ac:dyDescent="0.2">
      <c r="A252">
        <v>3</v>
      </c>
      <c r="B252">
        <v>3</v>
      </c>
      <c r="C252">
        <v>11</v>
      </c>
      <c r="D252">
        <v>2.7745981216430664</v>
      </c>
      <c r="E252">
        <f>(all_phases__5[[#This Row],[phase]]-1)*100+(all_phases__5[[#This Row],[fold]]-1)*20+all_phases__5[[#This Row],[epoch]]</f>
        <v>251</v>
      </c>
      <c r="F252">
        <v>0.61499999999999999</v>
      </c>
      <c r="G252">
        <v>0.58232221365132752</v>
      </c>
    </row>
    <row r="253" spans="1:7" x14ac:dyDescent="0.2">
      <c r="A253">
        <v>3</v>
      </c>
      <c r="B253">
        <v>3</v>
      </c>
      <c r="C253">
        <v>12</v>
      </c>
      <c r="D253">
        <v>2.7329554557800293</v>
      </c>
      <c r="E253">
        <f>(all_phases__5[[#This Row],[phase]]-1)*100+(all_phases__5[[#This Row],[fold]]-1)*20+all_phases__5[[#This Row],[epoch]]</f>
        <v>252</v>
      </c>
      <c r="F253">
        <v>0.61499999999999999</v>
      </c>
      <c r="G253">
        <v>0.58325837313179085</v>
      </c>
    </row>
    <row r="254" spans="1:7" x14ac:dyDescent="0.2">
      <c r="A254">
        <v>3</v>
      </c>
      <c r="B254">
        <v>3</v>
      </c>
      <c r="C254">
        <v>13</v>
      </c>
      <c r="D254">
        <v>2.7184789180755615</v>
      </c>
      <c r="E254">
        <f>(all_phases__5[[#This Row],[phase]]-1)*100+(all_phases__5[[#This Row],[fold]]-1)*20+all_phases__5[[#This Row],[epoch]]</f>
        <v>253</v>
      </c>
      <c r="F254">
        <v>0.61499999999999999</v>
      </c>
      <c r="G254">
        <v>0.62352758518060081</v>
      </c>
    </row>
    <row r="255" spans="1:7" x14ac:dyDescent="0.2">
      <c r="A255">
        <v>3</v>
      </c>
      <c r="B255">
        <v>3</v>
      </c>
      <c r="C255">
        <v>14</v>
      </c>
      <c r="D255">
        <v>2.7755453586578369</v>
      </c>
      <c r="E255">
        <f>(all_phases__5[[#This Row],[phase]]-1)*100+(all_phases__5[[#This Row],[fold]]-1)*20+all_phases__5[[#This Row],[epoch]]</f>
        <v>254</v>
      </c>
      <c r="F255">
        <v>0.61499999999999999</v>
      </c>
      <c r="G255">
        <v>0.6243996509819294</v>
      </c>
    </row>
    <row r="256" spans="1:7" x14ac:dyDescent="0.2">
      <c r="A256">
        <v>3</v>
      </c>
      <c r="B256">
        <v>3</v>
      </c>
      <c r="C256">
        <v>15</v>
      </c>
      <c r="D256">
        <v>2.7672877311706543</v>
      </c>
      <c r="E256">
        <f>(all_phases__5[[#This Row],[phase]]-1)*100+(all_phases__5[[#This Row],[fold]]-1)*20+all_phases__5[[#This Row],[epoch]]</f>
        <v>255</v>
      </c>
      <c r="F256">
        <v>0.61499999999999999</v>
      </c>
      <c r="G256">
        <v>0.58334878077990515</v>
      </c>
    </row>
    <row r="257" spans="1:7" x14ac:dyDescent="0.2">
      <c r="A257">
        <v>3</v>
      </c>
      <c r="B257">
        <v>3</v>
      </c>
      <c r="C257">
        <v>16</v>
      </c>
      <c r="D257">
        <v>2.8237087726593018</v>
      </c>
      <c r="E257">
        <f>(all_phases__5[[#This Row],[phase]]-1)*100+(all_phases__5[[#This Row],[fold]]-1)*20+all_phases__5[[#This Row],[epoch]]</f>
        <v>256</v>
      </c>
      <c r="F257">
        <v>0.61499999999999999</v>
      </c>
      <c r="G257">
        <v>0.45911465468427504</v>
      </c>
    </row>
    <row r="258" spans="1:7" x14ac:dyDescent="0.2">
      <c r="A258">
        <v>3</v>
      </c>
      <c r="B258">
        <v>3</v>
      </c>
      <c r="C258">
        <v>17</v>
      </c>
      <c r="D258">
        <v>2.7280013561248779</v>
      </c>
      <c r="E258">
        <f>(all_phases__5[[#This Row],[phase]]-1)*100+(all_phases__5[[#This Row],[fold]]-1)*20+all_phases__5[[#This Row],[epoch]]</f>
        <v>257</v>
      </c>
      <c r="F258">
        <v>0.61499999999999999</v>
      </c>
      <c r="G258">
        <v>0.63386929526170022</v>
      </c>
    </row>
    <row r="259" spans="1:7" x14ac:dyDescent="0.2">
      <c r="A259">
        <v>3</v>
      </c>
      <c r="B259">
        <v>3</v>
      </c>
      <c r="C259">
        <v>18</v>
      </c>
      <c r="D259">
        <v>2.7146577835083008</v>
      </c>
      <c r="E259">
        <f>(all_phases__5[[#This Row],[phase]]-1)*100+(all_phases__5[[#This Row],[fold]]-1)*20+all_phases__5[[#This Row],[epoch]]</f>
        <v>258</v>
      </c>
      <c r="F259">
        <v>0.61499999999999999</v>
      </c>
      <c r="G259">
        <v>0.60407948550167467</v>
      </c>
    </row>
    <row r="260" spans="1:7" x14ac:dyDescent="0.2">
      <c r="A260">
        <v>3</v>
      </c>
      <c r="B260">
        <v>3</v>
      </c>
      <c r="C260">
        <v>19</v>
      </c>
      <c r="D260">
        <v>2.7226190567016602</v>
      </c>
      <c r="E260">
        <f>(all_phases__5[[#This Row],[phase]]-1)*100+(all_phases__5[[#This Row],[fold]]-1)*20+all_phases__5[[#This Row],[epoch]]</f>
        <v>259</v>
      </c>
      <c r="F260">
        <v>0.61499999999999999</v>
      </c>
      <c r="G260">
        <v>0.61194739322066194</v>
      </c>
    </row>
    <row r="261" spans="1:7" x14ac:dyDescent="0.2">
      <c r="A261">
        <v>3</v>
      </c>
      <c r="B261">
        <v>3</v>
      </c>
      <c r="C261">
        <v>20</v>
      </c>
      <c r="D261">
        <v>2.7034842967987061</v>
      </c>
      <c r="E261">
        <f>(all_phases__5[[#This Row],[phase]]-1)*100+(all_phases__5[[#This Row],[fold]]-1)*20+all_phases__5[[#This Row],[epoch]]</f>
        <v>260</v>
      </c>
      <c r="F261">
        <v>0.61499999999999999</v>
      </c>
      <c r="G261">
        <v>0.70706614061044448</v>
      </c>
    </row>
    <row r="262" spans="1:7" x14ac:dyDescent="0.2">
      <c r="A262">
        <v>3</v>
      </c>
      <c r="B262">
        <v>4</v>
      </c>
      <c r="C262">
        <v>1</v>
      </c>
      <c r="D262">
        <v>2.6633198261260986</v>
      </c>
      <c r="E262">
        <f>(all_phases__5[[#This Row],[phase]]-1)*100+(all_phases__5[[#This Row],[fold]]-1)*20+all_phases__5[[#This Row],[epoch]]</f>
        <v>261</v>
      </c>
      <c r="F262">
        <v>0.61499999999999999</v>
      </c>
      <c r="G262">
        <v>0.62856663989076467</v>
      </c>
    </row>
    <row r="263" spans="1:7" x14ac:dyDescent="0.2">
      <c r="A263">
        <v>3</v>
      </c>
      <c r="B263">
        <v>4</v>
      </c>
      <c r="C263">
        <v>2</v>
      </c>
      <c r="D263">
        <v>2.7453062534332275</v>
      </c>
      <c r="E263">
        <f>(all_phases__5[[#This Row],[phase]]-1)*100+(all_phases__5[[#This Row],[fold]]-1)*20+all_phases__5[[#This Row],[epoch]]</f>
        <v>262</v>
      </c>
      <c r="F263">
        <v>0.61499999999999999</v>
      </c>
      <c r="G263">
        <v>0.55612176494529431</v>
      </c>
    </row>
    <row r="264" spans="1:7" x14ac:dyDescent="0.2">
      <c r="A264">
        <v>3</v>
      </c>
      <c r="B264">
        <v>4</v>
      </c>
      <c r="C264">
        <v>3</v>
      </c>
      <c r="D264">
        <v>2.6873941421508789</v>
      </c>
      <c r="E264">
        <f>(all_phases__5[[#This Row],[phase]]-1)*100+(all_phases__5[[#This Row],[fold]]-1)*20+all_phases__5[[#This Row],[epoch]]</f>
        <v>263</v>
      </c>
      <c r="F264">
        <v>0.61499999999999999</v>
      </c>
      <c r="G264">
        <v>0.641487831759325</v>
      </c>
    </row>
    <row r="265" spans="1:7" x14ac:dyDescent="0.2">
      <c r="A265">
        <v>3</v>
      </c>
      <c r="B265">
        <v>4</v>
      </c>
      <c r="C265">
        <v>4</v>
      </c>
      <c r="D265">
        <v>2.662900447845459</v>
      </c>
      <c r="E265">
        <f>(all_phases__5[[#This Row],[phase]]-1)*100+(all_phases__5[[#This Row],[fold]]-1)*20+all_phases__5[[#This Row],[epoch]]</f>
        <v>264</v>
      </c>
      <c r="F265">
        <v>0.61499999999999999</v>
      </c>
      <c r="G265">
        <v>0.58297412324561637</v>
      </c>
    </row>
    <row r="266" spans="1:7" x14ac:dyDescent="0.2">
      <c r="A266">
        <v>3</v>
      </c>
      <c r="B266">
        <v>4</v>
      </c>
      <c r="C266">
        <v>5</v>
      </c>
      <c r="D266">
        <v>2.6950068473815918</v>
      </c>
      <c r="E266">
        <f>(all_phases__5[[#This Row],[phase]]-1)*100+(all_phases__5[[#This Row],[fold]]-1)*20+all_phases__5[[#This Row],[epoch]]</f>
        <v>265</v>
      </c>
      <c r="F266">
        <v>0.61499999999999999</v>
      </c>
      <c r="G266">
        <v>0.64450549450549455</v>
      </c>
    </row>
    <row r="267" spans="1:7" x14ac:dyDescent="0.2">
      <c r="A267">
        <v>3</v>
      </c>
      <c r="B267">
        <v>4</v>
      </c>
      <c r="C267">
        <v>6</v>
      </c>
      <c r="D267">
        <v>2.6664550304412842</v>
      </c>
      <c r="E267">
        <f>(all_phases__5[[#This Row],[phase]]-1)*100+(all_phases__5[[#This Row],[fold]]-1)*20+all_phases__5[[#This Row],[epoch]]</f>
        <v>266</v>
      </c>
      <c r="F267">
        <v>0.61499999999999999</v>
      </c>
      <c r="G267">
        <v>0.65073729689114301</v>
      </c>
    </row>
    <row r="268" spans="1:7" x14ac:dyDescent="0.2">
      <c r="A268">
        <v>3</v>
      </c>
      <c r="B268">
        <v>4</v>
      </c>
      <c r="C268">
        <v>7</v>
      </c>
      <c r="D268">
        <v>2.7567031383514404</v>
      </c>
      <c r="E268">
        <f>(all_phases__5[[#This Row],[phase]]-1)*100+(all_phases__5[[#This Row],[fold]]-1)*20+all_phases__5[[#This Row],[epoch]]</f>
        <v>267</v>
      </c>
      <c r="F268">
        <v>0.61499999999999999</v>
      </c>
      <c r="G268">
        <v>0.58681269710681483</v>
      </c>
    </row>
    <row r="269" spans="1:7" x14ac:dyDescent="0.2">
      <c r="A269">
        <v>3</v>
      </c>
      <c r="B269">
        <v>4</v>
      </c>
      <c r="C269">
        <v>8</v>
      </c>
      <c r="D269">
        <v>2.6771507263183594</v>
      </c>
      <c r="E269">
        <f>(all_phases__5[[#This Row],[phase]]-1)*100+(all_phases__5[[#This Row],[fold]]-1)*20+all_phases__5[[#This Row],[epoch]]</f>
        <v>268</v>
      </c>
      <c r="F269">
        <v>0.61499999999999999</v>
      </c>
      <c r="G269">
        <v>0.6177236993026467</v>
      </c>
    </row>
    <row r="270" spans="1:7" x14ac:dyDescent="0.2">
      <c r="A270">
        <v>3</v>
      </c>
      <c r="B270">
        <v>4</v>
      </c>
      <c r="C270">
        <v>9</v>
      </c>
      <c r="D270">
        <v>2.706068754196167</v>
      </c>
      <c r="E270">
        <f>(all_phases__5[[#This Row],[phase]]-1)*100+(all_phases__5[[#This Row],[fold]]-1)*20+all_phases__5[[#This Row],[epoch]]</f>
        <v>269</v>
      </c>
      <c r="F270">
        <v>0.61499999999999999</v>
      </c>
      <c r="G270">
        <v>0.60195360195360192</v>
      </c>
    </row>
    <row r="271" spans="1:7" x14ac:dyDescent="0.2">
      <c r="A271">
        <v>3</v>
      </c>
      <c r="B271">
        <v>4</v>
      </c>
      <c r="C271">
        <v>10</v>
      </c>
      <c r="D271">
        <v>2.7007873058319092</v>
      </c>
      <c r="E271">
        <f>(all_phases__5[[#This Row],[phase]]-1)*100+(all_phases__5[[#This Row],[fold]]-1)*20+all_phases__5[[#This Row],[epoch]]</f>
        <v>270</v>
      </c>
      <c r="F271">
        <v>0.61499999999999999</v>
      </c>
      <c r="G271">
        <v>0.56531499689394427</v>
      </c>
    </row>
    <row r="272" spans="1:7" x14ac:dyDescent="0.2">
      <c r="A272">
        <v>3</v>
      </c>
      <c r="B272">
        <v>4</v>
      </c>
      <c r="C272">
        <v>11</v>
      </c>
      <c r="D272">
        <v>2.6936500072479248</v>
      </c>
      <c r="E272">
        <f>(all_phases__5[[#This Row],[phase]]-1)*100+(all_phases__5[[#This Row],[fold]]-1)*20+all_phases__5[[#This Row],[epoch]]</f>
        <v>271</v>
      </c>
      <c r="F272">
        <v>0.61499999999999999</v>
      </c>
      <c r="G272">
        <v>0.53906102067866779</v>
      </c>
    </row>
    <row r="273" spans="1:7" x14ac:dyDescent="0.2">
      <c r="A273">
        <v>3</v>
      </c>
      <c r="B273">
        <v>4</v>
      </c>
      <c r="C273">
        <v>12</v>
      </c>
      <c r="D273">
        <v>2.6938943862915039</v>
      </c>
      <c r="E273">
        <f>(all_phases__5[[#This Row],[phase]]-1)*100+(all_phases__5[[#This Row],[fold]]-1)*20+all_phases__5[[#This Row],[epoch]]</f>
        <v>272</v>
      </c>
      <c r="F273">
        <v>0.61499999999999999</v>
      </c>
      <c r="G273">
        <v>0.58425534579380733</v>
      </c>
    </row>
    <row r="274" spans="1:7" x14ac:dyDescent="0.2">
      <c r="A274">
        <v>3</v>
      </c>
      <c r="B274">
        <v>4</v>
      </c>
      <c r="C274">
        <v>13</v>
      </c>
      <c r="D274">
        <v>2.6892924308776855</v>
      </c>
      <c r="E274">
        <f>(all_phases__5[[#This Row],[phase]]-1)*100+(all_phases__5[[#This Row],[fold]]-1)*20+all_phases__5[[#This Row],[epoch]]</f>
        <v>273</v>
      </c>
      <c r="F274">
        <v>0.61499999999999999</v>
      </c>
      <c r="G274">
        <v>0.59306979570137464</v>
      </c>
    </row>
    <row r="275" spans="1:7" x14ac:dyDescent="0.2">
      <c r="A275">
        <v>3</v>
      </c>
      <c r="B275">
        <v>4</v>
      </c>
      <c r="C275">
        <v>14</v>
      </c>
      <c r="D275">
        <v>2.6925277709960938</v>
      </c>
      <c r="E275">
        <f>(all_phases__5[[#This Row],[phase]]-1)*100+(all_phases__5[[#This Row],[fold]]-1)*20+all_phases__5[[#This Row],[epoch]]</f>
        <v>274</v>
      </c>
      <c r="F275">
        <v>0.61499999999999999</v>
      </c>
      <c r="G275">
        <v>0.56353785103785103</v>
      </c>
    </row>
    <row r="276" spans="1:7" x14ac:dyDescent="0.2">
      <c r="A276">
        <v>3</v>
      </c>
      <c r="B276">
        <v>4</v>
      </c>
      <c r="C276">
        <v>15</v>
      </c>
      <c r="D276">
        <v>2.6870341300964355</v>
      </c>
      <c r="E276">
        <f>(all_phases__5[[#This Row],[phase]]-1)*100+(all_phases__5[[#This Row],[fold]]-1)*20+all_phases__5[[#This Row],[epoch]]</f>
        <v>275</v>
      </c>
      <c r="F276">
        <v>0.61499999999999999</v>
      </c>
      <c r="G276">
        <v>0.57276726122879973</v>
      </c>
    </row>
    <row r="277" spans="1:7" x14ac:dyDescent="0.2">
      <c r="A277">
        <v>3</v>
      </c>
      <c r="B277">
        <v>4</v>
      </c>
      <c r="C277">
        <v>16</v>
      </c>
      <c r="D277">
        <v>2.6828932762145996</v>
      </c>
      <c r="E277">
        <f>(all_phases__5[[#This Row],[phase]]-1)*100+(all_phases__5[[#This Row],[fold]]-1)*20+all_phases__5[[#This Row],[epoch]]</f>
        <v>276</v>
      </c>
      <c r="F277">
        <v>0.61499999999999999</v>
      </c>
      <c r="G277">
        <v>0.62284819253145041</v>
      </c>
    </row>
    <row r="278" spans="1:7" x14ac:dyDescent="0.2">
      <c r="A278">
        <v>3</v>
      </c>
      <c r="B278">
        <v>4</v>
      </c>
      <c r="C278">
        <v>17</v>
      </c>
      <c r="D278">
        <v>2.6788585186004639</v>
      </c>
      <c r="E278">
        <f>(all_phases__5[[#This Row],[phase]]-1)*100+(all_phases__5[[#This Row],[fold]]-1)*20+all_phases__5[[#This Row],[epoch]]</f>
        <v>277</v>
      </c>
      <c r="F278">
        <v>0.61499999999999999</v>
      </c>
      <c r="G278">
        <v>0.66893960740114577</v>
      </c>
    </row>
    <row r="279" spans="1:7" x14ac:dyDescent="0.2">
      <c r="A279">
        <v>3</v>
      </c>
      <c r="B279">
        <v>4</v>
      </c>
      <c r="C279">
        <v>18</v>
      </c>
      <c r="D279">
        <v>2.6844844818115234</v>
      </c>
      <c r="E279">
        <f>(all_phases__5[[#This Row],[phase]]-1)*100+(all_phases__5[[#This Row],[fold]]-1)*20+all_phases__5[[#This Row],[epoch]]</f>
        <v>278</v>
      </c>
      <c r="F279">
        <v>0.61499999999999999</v>
      </c>
      <c r="G279">
        <v>0.56757209145277732</v>
      </c>
    </row>
    <row r="280" spans="1:7" x14ac:dyDescent="0.2">
      <c r="A280">
        <v>3</v>
      </c>
      <c r="B280">
        <v>4</v>
      </c>
      <c r="C280">
        <v>19</v>
      </c>
      <c r="D280">
        <v>2.6682085990905762</v>
      </c>
      <c r="E280">
        <f>(all_phases__5[[#This Row],[phase]]-1)*100+(all_phases__5[[#This Row],[fold]]-1)*20+all_phases__5[[#This Row],[epoch]]</f>
        <v>279</v>
      </c>
      <c r="F280">
        <v>0.61499999999999999</v>
      </c>
      <c r="G280">
        <v>0.64265048037970163</v>
      </c>
    </row>
    <row r="281" spans="1:7" x14ac:dyDescent="0.2">
      <c r="A281">
        <v>3</v>
      </c>
      <c r="B281">
        <v>4</v>
      </c>
      <c r="C281">
        <v>20</v>
      </c>
      <c r="D281">
        <v>2.6609172821044922</v>
      </c>
      <c r="E281">
        <f>(all_phases__5[[#This Row],[phase]]-1)*100+(all_phases__5[[#This Row],[fold]]-1)*20+all_phases__5[[#This Row],[epoch]]</f>
        <v>280</v>
      </c>
      <c r="F281">
        <v>0.61499999999999999</v>
      </c>
      <c r="G281">
        <v>0.63707580336539615</v>
      </c>
    </row>
    <row r="282" spans="1:7" x14ac:dyDescent="0.2">
      <c r="A282">
        <v>3</v>
      </c>
      <c r="B282">
        <v>5</v>
      </c>
      <c r="C282">
        <v>1</v>
      </c>
      <c r="D282">
        <v>2.6918010711669922</v>
      </c>
      <c r="E282">
        <f>(all_phases__5[[#This Row],[phase]]-1)*100+(all_phases__5[[#This Row],[fold]]-1)*20+all_phases__5[[#This Row],[epoch]]</f>
        <v>281</v>
      </c>
      <c r="F282">
        <v>0.61499999999999999</v>
      </c>
      <c r="G282">
        <v>0.65108387506577547</v>
      </c>
    </row>
    <row r="283" spans="1:7" x14ac:dyDescent="0.2">
      <c r="A283">
        <v>3</v>
      </c>
      <c r="B283">
        <v>5</v>
      </c>
      <c r="C283">
        <v>2</v>
      </c>
      <c r="D283">
        <v>2.6591958999633789</v>
      </c>
      <c r="E283">
        <f>(all_phases__5[[#This Row],[phase]]-1)*100+(all_phases__5[[#This Row],[fold]]-1)*20+all_phases__5[[#This Row],[epoch]]</f>
        <v>282</v>
      </c>
      <c r="F283">
        <v>0.61499999999999999</v>
      </c>
      <c r="G283">
        <v>0.67262737262737249</v>
      </c>
    </row>
    <row r="284" spans="1:7" x14ac:dyDescent="0.2">
      <c r="A284">
        <v>3</v>
      </c>
      <c r="B284">
        <v>5</v>
      </c>
      <c r="C284">
        <v>3</v>
      </c>
      <c r="D284">
        <v>2.6267929077148438</v>
      </c>
      <c r="E284">
        <f>(all_phases__5[[#This Row],[phase]]-1)*100+(all_phases__5[[#This Row],[fold]]-1)*20+all_phases__5[[#This Row],[epoch]]</f>
        <v>283</v>
      </c>
      <c r="F284">
        <v>0.61499999999999999</v>
      </c>
      <c r="G284">
        <v>0.67141192141192141</v>
      </c>
    </row>
    <row r="285" spans="1:7" x14ac:dyDescent="0.2">
      <c r="A285">
        <v>3</v>
      </c>
      <c r="B285">
        <v>5</v>
      </c>
      <c r="C285">
        <v>4</v>
      </c>
      <c r="D285">
        <v>2.6717395782470703</v>
      </c>
      <c r="E285">
        <f>(all_phases__5[[#This Row],[phase]]-1)*100+(all_phases__5[[#This Row],[fold]]-1)*20+all_phases__5[[#This Row],[epoch]]</f>
        <v>284</v>
      </c>
      <c r="F285">
        <v>0.61499999999999999</v>
      </c>
      <c r="G285">
        <v>0.67526149064610597</v>
      </c>
    </row>
    <row r="286" spans="1:7" x14ac:dyDescent="0.2">
      <c r="A286">
        <v>3</v>
      </c>
      <c r="B286">
        <v>5</v>
      </c>
      <c r="C286">
        <v>5</v>
      </c>
      <c r="D286">
        <v>2.6316325664520264</v>
      </c>
      <c r="E286">
        <f>(all_phases__5[[#This Row],[phase]]-1)*100+(all_phases__5[[#This Row],[fold]]-1)*20+all_phases__5[[#This Row],[epoch]]</f>
        <v>285</v>
      </c>
      <c r="F286">
        <v>0.61499999999999999</v>
      </c>
      <c r="G286">
        <v>0.72946930112922015</v>
      </c>
    </row>
    <row r="287" spans="1:7" x14ac:dyDescent="0.2">
      <c r="A287">
        <v>3</v>
      </c>
      <c r="B287">
        <v>5</v>
      </c>
      <c r="C287">
        <v>6</v>
      </c>
      <c r="D287">
        <v>2.6680009365081787</v>
      </c>
      <c r="E287">
        <f>(all_phases__5[[#This Row],[phase]]-1)*100+(all_phases__5[[#This Row],[fold]]-1)*20+all_phases__5[[#This Row],[epoch]]</f>
        <v>286</v>
      </c>
      <c r="F287">
        <v>0.61499999999999999</v>
      </c>
      <c r="G287">
        <v>0.71675315425315422</v>
      </c>
    </row>
    <row r="288" spans="1:7" x14ac:dyDescent="0.2">
      <c r="A288">
        <v>3</v>
      </c>
      <c r="B288">
        <v>5</v>
      </c>
      <c r="C288">
        <v>7</v>
      </c>
      <c r="D288">
        <v>2.6997380256652832</v>
      </c>
      <c r="E288">
        <f>(all_phases__5[[#This Row],[phase]]-1)*100+(all_phases__5[[#This Row],[fold]]-1)*20+all_phases__5[[#This Row],[epoch]]</f>
        <v>287</v>
      </c>
      <c r="F288">
        <v>0.61499999999999999</v>
      </c>
      <c r="G288">
        <v>0.6347725133924228</v>
      </c>
    </row>
    <row r="289" spans="1:7" x14ac:dyDescent="0.2">
      <c r="A289">
        <v>3</v>
      </c>
      <c r="B289">
        <v>5</v>
      </c>
      <c r="C289">
        <v>8</v>
      </c>
      <c r="D289">
        <v>2.6543734073638916</v>
      </c>
      <c r="E289">
        <f>(all_phases__5[[#This Row],[phase]]-1)*100+(all_phases__5[[#This Row],[fold]]-1)*20+all_phases__5[[#This Row],[epoch]]</f>
        <v>288</v>
      </c>
      <c r="F289">
        <v>0.61499999999999999</v>
      </c>
      <c r="G289">
        <v>0.7139783293629447</v>
      </c>
    </row>
    <row r="290" spans="1:7" x14ac:dyDescent="0.2">
      <c r="A290">
        <v>3</v>
      </c>
      <c r="B290">
        <v>5</v>
      </c>
      <c r="C290">
        <v>9</v>
      </c>
      <c r="D290">
        <v>2.6303422451019287</v>
      </c>
      <c r="E290">
        <f>(all_phases__5[[#This Row],[phase]]-1)*100+(all_phases__5[[#This Row],[fold]]-1)*20+all_phases__5[[#This Row],[epoch]]</f>
        <v>289</v>
      </c>
      <c r="F290">
        <v>0.61499999999999999</v>
      </c>
      <c r="G290">
        <v>0.70747268484825054</v>
      </c>
    </row>
    <row r="291" spans="1:7" x14ac:dyDescent="0.2">
      <c r="A291">
        <v>3</v>
      </c>
      <c r="B291">
        <v>5</v>
      </c>
      <c r="C291">
        <v>10</v>
      </c>
      <c r="D291">
        <v>2.6991481781005859</v>
      </c>
      <c r="E291">
        <f>(all_phases__5[[#This Row],[phase]]-1)*100+(all_phases__5[[#This Row],[fold]]-1)*20+all_phases__5[[#This Row],[epoch]]</f>
        <v>290</v>
      </c>
      <c r="F291">
        <v>0.61499999999999999</v>
      </c>
      <c r="G291">
        <v>0.60183090330149147</v>
      </c>
    </row>
    <row r="292" spans="1:7" x14ac:dyDescent="0.2">
      <c r="A292">
        <v>3</v>
      </c>
      <c r="B292">
        <v>5</v>
      </c>
      <c r="C292">
        <v>11</v>
      </c>
      <c r="D292">
        <v>2.6771137714385986</v>
      </c>
      <c r="E292">
        <f>(all_phases__5[[#This Row],[phase]]-1)*100+(all_phases__5[[#This Row],[fold]]-1)*20+all_phases__5[[#This Row],[epoch]]</f>
        <v>291</v>
      </c>
      <c r="F292">
        <v>0.61499999999999999</v>
      </c>
      <c r="G292">
        <v>0.68227706841067159</v>
      </c>
    </row>
    <row r="293" spans="1:7" x14ac:dyDescent="0.2">
      <c r="A293">
        <v>3</v>
      </c>
      <c r="B293">
        <v>5</v>
      </c>
      <c r="C293">
        <v>12</v>
      </c>
      <c r="D293">
        <v>2.6250030994415283</v>
      </c>
      <c r="E293">
        <f>(all_phases__5[[#This Row],[phase]]-1)*100+(all_phases__5[[#This Row],[fold]]-1)*20+all_phases__5[[#This Row],[epoch]]</f>
        <v>292</v>
      </c>
      <c r="F293">
        <v>0.61499999999999999</v>
      </c>
      <c r="G293">
        <v>0.75093656343656345</v>
      </c>
    </row>
    <row r="294" spans="1:7" x14ac:dyDescent="0.2">
      <c r="A294">
        <v>3</v>
      </c>
      <c r="B294">
        <v>5</v>
      </c>
      <c r="C294">
        <v>13</v>
      </c>
      <c r="D294">
        <v>2.6456060409545898</v>
      </c>
      <c r="E294">
        <f>(all_phases__5[[#This Row],[phase]]-1)*100+(all_phases__5[[#This Row],[fold]]-1)*20+all_phases__5[[#This Row],[epoch]]</f>
        <v>293</v>
      </c>
      <c r="F294">
        <v>0.61499999999999999</v>
      </c>
      <c r="G294">
        <v>0.6626272420390068</v>
      </c>
    </row>
    <row r="295" spans="1:7" x14ac:dyDescent="0.2">
      <c r="A295">
        <v>3</v>
      </c>
      <c r="B295">
        <v>5</v>
      </c>
      <c r="C295">
        <v>14</v>
      </c>
      <c r="D295">
        <v>2.65108323097229</v>
      </c>
      <c r="E295">
        <f>(all_phases__5[[#This Row],[phase]]-1)*100+(all_phases__5[[#This Row],[fold]]-1)*20+all_phases__5[[#This Row],[epoch]]</f>
        <v>294</v>
      </c>
      <c r="F295">
        <v>0.61499999999999999</v>
      </c>
      <c r="G295">
        <v>0.71337101195400798</v>
      </c>
    </row>
    <row r="296" spans="1:7" x14ac:dyDescent="0.2">
      <c r="A296">
        <v>3</v>
      </c>
      <c r="B296">
        <v>5</v>
      </c>
      <c r="C296">
        <v>15</v>
      </c>
      <c r="D296">
        <v>2.6412901878356934</v>
      </c>
      <c r="E296">
        <f>(all_phases__5[[#This Row],[phase]]-1)*100+(all_phases__5[[#This Row],[fold]]-1)*20+all_phases__5[[#This Row],[epoch]]</f>
        <v>295</v>
      </c>
      <c r="F296">
        <v>0.61499999999999999</v>
      </c>
      <c r="G296">
        <v>0.69668803418803427</v>
      </c>
    </row>
    <row r="297" spans="1:7" x14ac:dyDescent="0.2">
      <c r="A297">
        <v>3</v>
      </c>
      <c r="B297">
        <v>5</v>
      </c>
      <c r="C297">
        <v>16</v>
      </c>
      <c r="D297">
        <v>2.6146540641784668</v>
      </c>
      <c r="E297">
        <f>(all_phases__5[[#This Row],[phase]]-1)*100+(all_phases__5[[#This Row],[fold]]-1)*20+all_phases__5[[#This Row],[epoch]]</f>
        <v>296</v>
      </c>
      <c r="F297">
        <v>0.61499999999999999</v>
      </c>
      <c r="G297">
        <v>0.76340330525850897</v>
      </c>
    </row>
    <row r="298" spans="1:7" x14ac:dyDescent="0.2">
      <c r="A298">
        <v>3</v>
      </c>
      <c r="B298">
        <v>5</v>
      </c>
      <c r="C298">
        <v>17</v>
      </c>
      <c r="D298">
        <v>2.6838846206665039</v>
      </c>
      <c r="E298">
        <f>(all_phases__5[[#This Row],[phase]]-1)*100+(all_phases__5[[#This Row],[fold]]-1)*20+all_phases__5[[#This Row],[epoch]]</f>
        <v>297</v>
      </c>
      <c r="F298">
        <v>0.61499999999999999</v>
      </c>
      <c r="G298">
        <v>0.5932295457182335</v>
      </c>
    </row>
    <row r="299" spans="1:7" x14ac:dyDescent="0.2">
      <c r="A299">
        <v>3</v>
      </c>
      <c r="B299">
        <v>5</v>
      </c>
      <c r="C299">
        <v>18</v>
      </c>
      <c r="D299">
        <v>2.6499109268188477</v>
      </c>
      <c r="E299">
        <f>(all_phases__5[[#This Row],[phase]]-1)*100+(all_phases__5[[#This Row],[fold]]-1)*20+all_phases__5[[#This Row],[epoch]]</f>
        <v>298</v>
      </c>
      <c r="F299">
        <v>0.61499999999999999</v>
      </c>
      <c r="G299">
        <v>0.77947970832586211</v>
      </c>
    </row>
    <row r="300" spans="1:7" x14ac:dyDescent="0.2">
      <c r="A300">
        <v>3</v>
      </c>
      <c r="B300">
        <v>5</v>
      </c>
      <c r="C300">
        <v>19</v>
      </c>
      <c r="D300">
        <v>2.657783031463623</v>
      </c>
      <c r="E300">
        <f>(all_phases__5[[#This Row],[phase]]-1)*100+(all_phases__5[[#This Row],[fold]]-1)*20+all_phases__5[[#This Row],[epoch]]</f>
        <v>299</v>
      </c>
      <c r="F300">
        <v>0.61499999999999999</v>
      </c>
      <c r="G300">
        <v>0.74450471181240407</v>
      </c>
    </row>
    <row r="301" spans="1:7" x14ac:dyDescent="0.2">
      <c r="A301">
        <v>3</v>
      </c>
      <c r="B301">
        <v>5</v>
      </c>
      <c r="C301">
        <v>20</v>
      </c>
      <c r="D301">
        <v>2.6751737594604492</v>
      </c>
      <c r="E301">
        <f>(all_phases__5[[#This Row],[phase]]-1)*100+(all_phases__5[[#This Row],[fold]]-1)*20+all_phases__5[[#This Row],[epoch]]</f>
        <v>300</v>
      </c>
      <c r="F301">
        <v>0.61499999999999999</v>
      </c>
      <c r="G301">
        <v>0.673001998001998</v>
      </c>
    </row>
    <row r="302" spans="1:7" x14ac:dyDescent="0.2">
      <c r="A302">
        <v>4</v>
      </c>
      <c r="B302">
        <v>1</v>
      </c>
      <c r="C302">
        <v>1</v>
      </c>
      <c r="D302">
        <v>3.5881514549255371</v>
      </c>
      <c r="E302">
        <f>(all_phases__5[[#This Row],[phase]]-1)*100+(all_phases__5[[#This Row],[fold]]-1)*20+all_phases__5[[#This Row],[epoch]]</f>
        <v>301</v>
      </c>
      <c r="F302">
        <v>0.51400000000000001</v>
      </c>
      <c r="G302">
        <v>0.15087901069518717</v>
      </c>
    </row>
    <row r="303" spans="1:7" x14ac:dyDescent="0.2">
      <c r="A303">
        <v>4</v>
      </c>
      <c r="B303">
        <v>1</v>
      </c>
      <c r="C303">
        <v>2</v>
      </c>
      <c r="D303">
        <v>3.4978890419006348</v>
      </c>
      <c r="E303">
        <f>(all_phases__5[[#This Row],[phase]]-1)*100+(all_phases__5[[#This Row],[fold]]-1)*20+all_phases__5[[#This Row],[epoch]]</f>
        <v>302</v>
      </c>
      <c r="F303">
        <v>0.51400000000000001</v>
      </c>
      <c r="G303">
        <v>0.20686244904827789</v>
      </c>
    </row>
    <row r="304" spans="1:7" x14ac:dyDescent="0.2">
      <c r="A304">
        <v>4</v>
      </c>
      <c r="B304">
        <v>1</v>
      </c>
      <c r="C304">
        <v>3</v>
      </c>
      <c r="D304">
        <v>3.4223611354827881</v>
      </c>
      <c r="E304">
        <f>(all_phases__5[[#This Row],[phase]]-1)*100+(all_phases__5[[#This Row],[fold]]-1)*20+all_phases__5[[#This Row],[epoch]]</f>
        <v>303</v>
      </c>
      <c r="F304">
        <v>0.51400000000000001</v>
      </c>
      <c r="G304">
        <v>0.29427680162974279</v>
      </c>
    </row>
    <row r="305" spans="1:7" x14ac:dyDescent="0.2">
      <c r="A305">
        <v>4</v>
      </c>
      <c r="B305">
        <v>1</v>
      </c>
      <c r="C305">
        <v>4</v>
      </c>
      <c r="D305">
        <v>3.3696296215057373</v>
      </c>
      <c r="E305">
        <f>(all_phases__5[[#This Row],[phase]]-1)*100+(all_phases__5[[#This Row],[fold]]-1)*20+all_phases__5[[#This Row],[epoch]]</f>
        <v>304</v>
      </c>
      <c r="F305">
        <v>0.51400000000000001</v>
      </c>
      <c r="G305">
        <v>0.2686707029246555</v>
      </c>
    </row>
    <row r="306" spans="1:7" x14ac:dyDescent="0.2">
      <c r="A306">
        <v>4</v>
      </c>
      <c r="B306">
        <v>1</v>
      </c>
      <c r="C306">
        <v>5</v>
      </c>
      <c r="D306">
        <v>3.3396360874176025</v>
      </c>
      <c r="E306">
        <f>(all_phases__5[[#This Row],[phase]]-1)*100+(all_phases__5[[#This Row],[fold]]-1)*20+all_phases__5[[#This Row],[epoch]]</f>
        <v>305</v>
      </c>
      <c r="F306">
        <v>0.51400000000000001</v>
      </c>
      <c r="G306">
        <v>0.29374829737386937</v>
      </c>
    </row>
    <row r="307" spans="1:7" x14ac:dyDescent="0.2">
      <c r="A307">
        <v>4</v>
      </c>
      <c r="B307">
        <v>1</v>
      </c>
      <c r="C307">
        <v>6</v>
      </c>
      <c r="D307">
        <v>3.2585122585296631</v>
      </c>
      <c r="E307">
        <f>(all_phases__5[[#This Row],[phase]]-1)*100+(all_phases__5[[#This Row],[fold]]-1)*20+all_phases__5[[#This Row],[epoch]]</f>
        <v>306</v>
      </c>
      <c r="F307">
        <v>0.51400000000000001</v>
      </c>
      <c r="G307">
        <v>0.27255522255522258</v>
      </c>
    </row>
    <row r="308" spans="1:7" x14ac:dyDescent="0.2">
      <c r="A308">
        <v>4</v>
      </c>
      <c r="B308">
        <v>1</v>
      </c>
      <c r="C308">
        <v>7</v>
      </c>
      <c r="D308">
        <v>3.2314341068267822</v>
      </c>
      <c r="E308">
        <f>(all_phases__5[[#This Row],[phase]]-1)*100+(all_phases__5[[#This Row],[fold]]-1)*20+all_phases__5[[#This Row],[epoch]]</f>
        <v>307</v>
      </c>
      <c r="F308">
        <v>0.51400000000000001</v>
      </c>
      <c r="G308">
        <v>0.33422539470333584</v>
      </c>
    </row>
    <row r="309" spans="1:7" x14ac:dyDescent="0.2">
      <c r="A309">
        <v>4</v>
      </c>
      <c r="B309">
        <v>1</v>
      </c>
      <c r="C309">
        <v>8</v>
      </c>
      <c r="D309">
        <v>3.235689640045166</v>
      </c>
      <c r="E309">
        <f>(all_phases__5[[#This Row],[phase]]-1)*100+(all_phases__5[[#This Row],[fold]]-1)*20+all_phases__5[[#This Row],[epoch]]</f>
        <v>308</v>
      </c>
      <c r="F309">
        <v>0.51400000000000001</v>
      </c>
      <c r="G309">
        <v>0.31315433470038734</v>
      </c>
    </row>
    <row r="310" spans="1:7" x14ac:dyDescent="0.2">
      <c r="A310">
        <v>4</v>
      </c>
      <c r="B310">
        <v>1</v>
      </c>
      <c r="C310">
        <v>9</v>
      </c>
      <c r="D310">
        <v>3.1982283592224121</v>
      </c>
      <c r="E310">
        <f>(all_phases__5[[#This Row],[phase]]-1)*100+(all_phases__5[[#This Row],[fold]]-1)*20+all_phases__5[[#This Row],[epoch]]</f>
        <v>309</v>
      </c>
      <c r="F310">
        <v>0.51400000000000001</v>
      </c>
      <c r="G310">
        <v>0.34454693034238487</v>
      </c>
    </row>
    <row r="311" spans="1:7" x14ac:dyDescent="0.2">
      <c r="A311">
        <v>4</v>
      </c>
      <c r="B311">
        <v>1</v>
      </c>
      <c r="C311">
        <v>10</v>
      </c>
      <c r="D311">
        <v>3.1872544288635254</v>
      </c>
      <c r="E311">
        <f>(all_phases__5[[#This Row],[phase]]-1)*100+(all_phases__5[[#This Row],[fold]]-1)*20+all_phases__5[[#This Row],[epoch]]</f>
        <v>310</v>
      </c>
      <c r="F311">
        <v>0.51400000000000001</v>
      </c>
      <c r="G311">
        <v>0.3971075890483784</v>
      </c>
    </row>
    <row r="312" spans="1:7" x14ac:dyDescent="0.2">
      <c r="A312">
        <v>4</v>
      </c>
      <c r="B312">
        <v>1</v>
      </c>
      <c r="C312">
        <v>11</v>
      </c>
      <c r="D312">
        <v>3.1718168258666992</v>
      </c>
      <c r="E312">
        <f>(all_phases__5[[#This Row],[phase]]-1)*100+(all_phases__5[[#This Row],[fold]]-1)*20+all_phases__5[[#This Row],[epoch]]</f>
        <v>311</v>
      </c>
      <c r="F312">
        <v>0.51400000000000001</v>
      </c>
      <c r="G312">
        <v>0.3900188627162311</v>
      </c>
    </row>
    <row r="313" spans="1:7" x14ac:dyDescent="0.2">
      <c r="A313">
        <v>4</v>
      </c>
      <c r="B313">
        <v>1</v>
      </c>
      <c r="C313">
        <v>12</v>
      </c>
      <c r="D313">
        <v>3.1791648864746094</v>
      </c>
      <c r="E313">
        <f>(all_phases__5[[#This Row],[phase]]-1)*100+(all_phases__5[[#This Row],[fold]]-1)*20+all_phases__5[[#This Row],[epoch]]</f>
        <v>312</v>
      </c>
      <c r="F313">
        <v>0.51400000000000001</v>
      </c>
      <c r="G313">
        <v>0.31805828437987888</v>
      </c>
    </row>
    <row r="314" spans="1:7" x14ac:dyDescent="0.2">
      <c r="A314">
        <v>4</v>
      </c>
      <c r="B314">
        <v>1</v>
      </c>
      <c r="C314">
        <v>13</v>
      </c>
      <c r="D314">
        <v>3.1427550315856934</v>
      </c>
      <c r="E314">
        <f>(all_phases__5[[#This Row],[phase]]-1)*100+(all_phases__5[[#This Row],[fold]]-1)*20+all_phases__5[[#This Row],[epoch]]</f>
        <v>313</v>
      </c>
      <c r="F314">
        <v>0.51400000000000001</v>
      </c>
      <c r="G314">
        <v>0.40759379509379506</v>
      </c>
    </row>
    <row r="315" spans="1:7" x14ac:dyDescent="0.2">
      <c r="A315">
        <v>4</v>
      </c>
      <c r="B315">
        <v>1</v>
      </c>
      <c r="C315">
        <v>14</v>
      </c>
      <c r="D315">
        <v>3.1383810043334961</v>
      </c>
      <c r="E315">
        <f>(all_phases__5[[#This Row],[phase]]-1)*100+(all_phases__5[[#This Row],[fold]]-1)*20+all_phases__5[[#This Row],[epoch]]</f>
        <v>314</v>
      </c>
      <c r="F315">
        <v>0.51400000000000001</v>
      </c>
      <c r="G315">
        <v>0.40153953666654196</v>
      </c>
    </row>
    <row r="316" spans="1:7" x14ac:dyDescent="0.2">
      <c r="A316">
        <v>4</v>
      </c>
      <c r="B316">
        <v>1</v>
      </c>
      <c r="C316">
        <v>15</v>
      </c>
      <c r="D316">
        <v>3.145106315612793</v>
      </c>
      <c r="E316">
        <f>(all_phases__5[[#This Row],[phase]]-1)*100+(all_phases__5[[#This Row],[fold]]-1)*20+all_phases__5[[#This Row],[epoch]]</f>
        <v>315</v>
      </c>
      <c r="F316">
        <v>0.51400000000000001</v>
      </c>
      <c r="G316">
        <v>0.37200672134882667</v>
      </c>
    </row>
    <row r="317" spans="1:7" x14ac:dyDescent="0.2">
      <c r="A317">
        <v>4</v>
      </c>
      <c r="B317">
        <v>1</v>
      </c>
      <c r="C317">
        <v>16</v>
      </c>
      <c r="D317">
        <v>3.1131591796875</v>
      </c>
      <c r="E317">
        <f>(all_phases__5[[#This Row],[phase]]-1)*100+(all_phases__5[[#This Row],[fold]]-1)*20+all_phases__5[[#This Row],[epoch]]</f>
        <v>316</v>
      </c>
      <c r="F317">
        <v>0.51400000000000001</v>
      </c>
      <c r="G317">
        <v>0.43548845463336738</v>
      </c>
    </row>
    <row r="318" spans="1:7" x14ac:dyDescent="0.2">
      <c r="A318">
        <v>4</v>
      </c>
      <c r="B318">
        <v>1</v>
      </c>
      <c r="C318">
        <v>17</v>
      </c>
      <c r="D318">
        <v>3.1059126853942871</v>
      </c>
      <c r="E318">
        <f>(all_phases__5[[#This Row],[phase]]-1)*100+(all_phases__5[[#This Row],[fold]]-1)*20+all_phases__5[[#This Row],[epoch]]</f>
        <v>317</v>
      </c>
      <c r="F318">
        <v>0.51400000000000001</v>
      </c>
      <c r="G318">
        <v>0.38513888888888892</v>
      </c>
    </row>
    <row r="319" spans="1:7" x14ac:dyDescent="0.2">
      <c r="A319">
        <v>4</v>
      </c>
      <c r="B319">
        <v>1</v>
      </c>
      <c r="C319">
        <v>18</v>
      </c>
      <c r="D319">
        <v>3.1434922218322754</v>
      </c>
      <c r="E319">
        <f>(all_phases__5[[#This Row],[phase]]-1)*100+(all_phases__5[[#This Row],[fold]]-1)*20+all_phases__5[[#This Row],[epoch]]</f>
        <v>318</v>
      </c>
      <c r="F319">
        <v>0.51400000000000001</v>
      </c>
      <c r="G319">
        <v>0.38636388863661586</v>
      </c>
    </row>
    <row r="320" spans="1:7" x14ac:dyDescent="0.2">
      <c r="A320">
        <v>4</v>
      </c>
      <c r="B320">
        <v>1</v>
      </c>
      <c r="C320">
        <v>19</v>
      </c>
      <c r="D320">
        <v>3.1197288036346436</v>
      </c>
      <c r="E320">
        <f>(all_phases__5[[#This Row],[phase]]-1)*100+(all_phases__5[[#This Row],[fold]]-1)*20+all_phases__5[[#This Row],[epoch]]</f>
        <v>319</v>
      </c>
      <c r="F320">
        <v>0.51400000000000001</v>
      </c>
      <c r="G320">
        <v>0.31465088274298797</v>
      </c>
    </row>
    <row r="321" spans="1:7" x14ac:dyDescent="0.2">
      <c r="A321">
        <v>4</v>
      </c>
      <c r="B321">
        <v>1</v>
      </c>
      <c r="C321">
        <v>20</v>
      </c>
      <c r="D321">
        <v>3.0968167781829834</v>
      </c>
      <c r="E321">
        <f>(all_phases__5[[#This Row],[phase]]-1)*100+(all_phases__5[[#This Row],[fold]]-1)*20+all_phases__5[[#This Row],[epoch]]</f>
        <v>320</v>
      </c>
      <c r="F321">
        <v>0.51400000000000001</v>
      </c>
      <c r="G321">
        <v>0.34291816402004971</v>
      </c>
    </row>
    <row r="322" spans="1:7" x14ac:dyDescent="0.2">
      <c r="A322">
        <v>4</v>
      </c>
      <c r="B322">
        <v>2</v>
      </c>
      <c r="C322">
        <v>1</v>
      </c>
      <c r="D322">
        <v>3.0677804946899414</v>
      </c>
      <c r="E322">
        <f>(all_phases__5[[#This Row],[phase]]-1)*100+(all_phases__5[[#This Row],[fold]]-1)*20+all_phases__5[[#This Row],[epoch]]</f>
        <v>321</v>
      </c>
      <c r="F322">
        <v>0.51400000000000001</v>
      </c>
      <c r="G322">
        <v>0.39035224739627167</v>
      </c>
    </row>
    <row r="323" spans="1:7" x14ac:dyDescent="0.2">
      <c r="A323">
        <v>4</v>
      </c>
      <c r="B323">
        <v>2</v>
      </c>
      <c r="C323">
        <v>2</v>
      </c>
      <c r="D323">
        <v>3.0488085746765137</v>
      </c>
      <c r="E323">
        <f>(all_phases__5[[#This Row],[phase]]-1)*100+(all_phases__5[[#This Row],[fold]]-1)*20+all_phases__5[[#This Row],[epoch]]</f>
        <v>322</v>
      </c>
      <c r="F323">
        <v>0.51400000000000001</v>
      </c>
      <c r="G323">
        <v>0.36743582480528947</v>
      </c>
    </row>
    <row r="324" spans="1:7" x14ac:dyDescent="0.2">
      <c r="A324">
        <v>4</v>
      </c>
      <c r="B324">
        <v>2</v>
      </c>
      <c r="C324">
        <v>3</v>
      </c>
      <c r="D324">
        <v>3.056096076965332</v>
      </c>
      <c r="E324">
        <f>(all_phases__5[[#This Row],[phase]]-1)*100+(all_phases__5[[#This Row],[fold]]-1)*20+all_phases__5[[#This Row],[epoch]]</f>
        <v>323</v>
      </c>
      <c r="F324">
        <v>0.51400000000000001</v>
      </c>
      <c r="G324">
        <v>0.44713330175813221</v>
      </c>
    </row>
    <row r="325" spans="1:7" x14ac:dyDescent="0.2">
      <c r="A325">
        <v>4</v>
      </c>
      <c r="B325">
        <v>2</v>
      </c>
      <c r="C325">
        <v>4</v>
      </c>
      <c r="D325">
        <v>2.9960258007049561</v>
      </c>
      <c r="E325">
        <f>(all_phases__5[[#This Row],[phase]]-1)*100+(all_phases__5[[#This Row],[fold]]-1)*20+all_phases__5[[#This Row],[epoch]]</f>
        <v>324</v>
      </c>
      <c r="F325">
        <v>0.51400000000000001</v>
      </c>
      <c r="G325">
        <v>0.48783941598844027</v>
      </c>
    </row>
    <row r="326" spans="1:7" x14ac:dyDescent="0.2">
      <c r="A326">
        <v>4</v>
      </c>
      <c r="B326">
        <v>2</v>
      </c>
      <c r="C326">
        <v>5</v>
      </c>
      <c r="D326">
        <v>3.025907039642334</v>
      </c>
      <c r="E326">
        <f>(all_phases__5[[#This Row],[phase]]-1)*100+(all_phases__5[[#This Row],[fold]]-1)*20+all_phases__5[[#This Row],[epoch]]</f>
        <v>325</v>
      </c>
      <c r="F326">
        <v>0.51400000000000001</v>
      </c>
      <c r="G326">
        <v>0.50307578376201034</v>
      </c>
    </row>
    <row r="327" spans="1:7" x14ac:dyDescent="0.2">
      <c r="A327">
        <v>4</v>
      </c>
      <c r="B327">
        <v>2</v>
      </c>
      <c r="C327">
        <v>6</v>
      </c>
      <c r="D327">
        <v>3.0098752975463867</v>
      </c>
      <c r="E327">
        <f>(all_phases__5[[#This Row],[phase]]-1)*100+(all_phases__5[[#This Row],[fold]]-1)*20+all_phases__5[[#This Row],[epoch]]</f>
        <v>326</v>
      </c>
      <c r="F327">
        <v>0.51400000000000001</v>
      </c>
      <c r="G327">
        <v>0.57289534448360846</v>
      </c>
    </row>
    <row r="328" spans="1:7" x14ac:dyDescent="0.2">
      <c r="A328">
        <v>4</v>
      </c>
      <c r="B328">
        <v>2</v>
      </c>
      <c r="C328">
        <v>7</v>
      </c>
      <c r="D328">
        <v>3.0464320182800293</v>
      </c>
      <c r="E328">
        <f>(all_phases__5[[#This Row],[phase]]-1)*100+(all_phases__5[[#This Row],[fold]]-1)*20+all_phases__5[[#This Row],[epoch]]</f>
        <v>327</v>
      </c>
      <c r="F328">
        <v>0.51400000000000001</v>
      </c>
      <c r="G328">
        <v>0.49017794742218163</v>
      </c>
    </row>
    <row r="329" spans="1:7" x14ac:dyDescent="0.2">
      <c r="A329">
        <v>4</v>
      </c>
      <c r="B329">
        <v>2</v>
      </c>
      <c r="C329">
        <v>8</v>
      </c>
      <c r="D329">
        <v>3.0029983520507812</v>
      </c>
      <c r="E329">
        <f>(all_phases__5[[#This Row],[phase]]-1)*100+(all_phases__5[[#This Row],[fold]]-1)*20+all_phases__5[[#This Row],[epoch]]</f>
        <v>328</v>
      </c>
      <c r="F329">
        <v>0.51400000000000001</v>
      </c>
      <c r="G329">
        <v>0.48397525990666146</v>
      </c>
    </row>
    <row r="330" spans="1:7" x14ac:dyDescent="0.2">
      <c r="A330">
        <v>4</v>
      </c>
      <c r="B330">
        <v>2</v>
      </c>
      <c r="C330">
        <v>9</v>
      </c>
      <c r="D330">
        <v>3.0106172561645508</v>
      </c>
      <c r="E330">
        <f>(all_phases__5[[#This Row],[phase]]-1)*100+(all_phases__5[[#This Row],[fold]]-1)*20+all_phases__5[[#This Row],[epoch]]</f>
        <v>329</v>
      </c>
      <c r="F330">
        <v>0.51400000000000001</v>
      </c>
      <c r="G330">
        <v>0.45099441206513252</v>
      </c>
    </row>
    <row r="331" spans="1:7" x14ac:dyDescent="0.2">
      <c r="A331">
        <v>4</v>
      </c>
      <c r="B331">
        <v>2</v>
      </c>
      <c r="C331">
        <v>10</v>
      </c>
      <c r="D331">
        <v>3.0675466060638428</v>
      </c>
      <c r="E331">
        <f>(all_phases__5[[#This Row],[phase]]-1)*100+(all_phases__5[[#This Row],[fold]]-1)*20+all_phases__5[[#This Row],[epoch]]</f>
        <v>330</v>
      </c>
      <c r="F331">
        <v>0.51400000000000001</v>
      </c>
      <c r="G331">
        <v>0.50627839150641518</v>
      </c>
    </row>
    <row r="332" spans="1:7" x14ac:dyDescent="0.2">
      <c r="A332">
        <v>4</v>
      </c>
      <c r="B332">
        <v>2</v>
      </c>
      <c r="C332">
        <v>11</v>
      </c>
      <c r="D332">
        <v>3.0399558544158936</v>
      </c>
      <c r="E332">
        <f>(all_phases__5[[#This Row],[phase]]-1)*100+(all_phases__5[[#This Row],[fold]]-1)*20+all_phases__5[[#This Row],[epoch]]</f>
        <v>331</v>
      </c>
      <c r="F332">
        <v>0.51400000000000001</v>
      </c>
      <c r="G332">
        <v>0.46757895112158165</v>
      </c>
    </row>
    <row r="333" spans="1:7" x14ac:dyDescent="0.2">
      <c r="A333">
        <v>4</v>
      </c>
      <c r="B333">
        <v>2</v>
      </c>
      <c r="C333">
        <v>12</v>
      </c>
      <c r="D333">
        <v>3.0085628032684326</v>
      </c>
      <c r="E333">
        <f>(all_phases__5[[#This Row],[phase]]-1)*100+(all_phases__5[[#This Row],[fold]]-1)*20+all_phases__5[[#This Row],[epoch]]</f>
        <v>332</v>
      </c>
      <c r="F333">
        <v>0.51400000000000001</v>
      </c>
      <c r="G333">
        <v>0.53063230740031797</v>
      </c>
    </row>
    <row r="334" spans="1:7" x14ac:dyDescent="0.2">
      <c r="A334">
        <v>4</v>
      </c>
      <c r="B334">
        <v>2</v>
      </c>
      <c r="C334">
        <v>13</v>
      </c>
      <c r="D334">
        <v>3.044546365737915</v>
      </c>
      <c r="E334">
        <f>(all_phases__5[[#This Row],[phase]]-1)*100+(all_phases__5[[#This Row],[fold]]-1)*20+all_phases__5[[#This Row],[epoch]]</f>
        <v>333</v>
      </c>
      <c r="F334">
        <v>0.51400000000000001</v>
      </c>
      <c r="G334">
        <v>0.49911202478948685</v>
      </c>
    </row>
    <row r="335" spans="1:7" x14ac:dyDescent="0.2">
      <c r="A335">
        <v>4</v>
      </c>
      <c r="B335">
        <v>2</v>
      </c>
      <c r="C335">
        <v>14</v>
      </c>
      <c r="D335">
        <v>3.0582175254821777</v>
      </c>
      <c r="E335">
        <f>(all_phases__5[[#This Row],[phase]]-1)*100+(all_phases__5[[#This Row],[fold]]-1)*20+all_phases__5[[#This Row],[epoch]]</f>
        <v>334</v>
      </c>
      <c r="F335">
        <v>0.51400000000000001</v>
      </c>
      <c r="G335">
        <v>0.5350187265917602</v>
      </c>
    </row>
    <row r="336" spans="1:7" x14ac:dyDescent="0.2">
      <c r="A336">
        <v>4</v>
      </c>
      <c r="B336">
        <v>2</v>
      </c>
      <c r="C336">
        <v>15</v>
      </c>
      <c r="D336">
        <v>3.0057303905487061</v>
      </c>
      <c r="E336">
        <f>(all_phases__5[[#This Row],[phase]]-1)*100+(all_phases__5[[#This Row],[fold]]-1)*20+all_phases__5[[#This Row],[epoch]]</f>
        <v>335</v>
      </c>
      <c r="F336">
        <v>0.51400000000000001</v>
      </c>
      <c r="G336">
        <v>0.57494570862052685</v>
      </c>
    </row>
    <row r="337" spans="1:7" x14ac:dyDescent="0.2">
      <c r="A337">
        <v>4</v>
      </c>
      <c r="B337">
        <v>2</v>
      </c>
      <c r="C337">
        <v>16</v>
      </c>
      <c r="D337">
        <v>3.0336666107177734</v>
      </c>
      <c r="E337">
        <f>(all_phases__5[[#This Row],[phase]]-1)*100+(all_phases__5[[#This Row],[fold]]-1)*20+all_phases__5[[#This Row],[epoch]]</f>
        <v>336</v>
      </c>
      <c r="F337">
        <v>0.51400000000000001</v>
      </c>
      <c r="G337">
        <v>0.51533703171787149</v>
      </c>
    </row>
    <row r="338" spans="1:7" x14ac:dyDescent="0.2">
      <c r="A338">
        <v>4</v>
      </c>
      <c r="B338">
        <v>2</v>
      </c>
      <c r="C338">
        <v>17</v>
      </c>
      <c r="D338">
        <v>3.0067787170410156</v>
      </c>
      <c r="E338">
        <f>(all_phases__5[[#This Row],[phase]]-1)*100+(all_phases__5[[#This Row],[fold]]-1)*20+all_phases__5[[#This Row],[epoch]]</f>
        <v>337</v>
      </c>
      <c r="F338">
        <v>0.51400000000000001</v>
      </c>
      <c r="G338">
        <v>0.5083391878005229</v>
      </c>
    </row>
    <row r="339" spans="1:7" x14ac:dyDescent="0.2">
      <c r="A339">
        <v>4</v>
      </c>
      <c r="B339">
        <v>2</v>
      </c>
      <c r="C339">
        <v>18</v>
      </c>
      <c r="D339">
        <v>3.0172667503356934</v>
      </c>
      <c r="E339">
        <f>(all_phases__5[[#This Row],[phase]]-1)*100+(all_phases__5[[#This Row],[fold]]-1)*20+all_phases__5[[#This Row],[epoch]]</f>
        <v>338</v>
      </c>
      <c r="F339">
        <v>0.51400000000000001</v>
      </c>
      <c r="G339">
        <v>0.50295751851687365</v>
      </c>
    </row>
    <row r="340" spans="1:7" x14ac:dyDescent="0.2">
      <c r="A340">
        <v>4</v>
      </c>
      <c r="B340">
        <v>2</v>
      </c>
      <c r="C340">
        <v>19</v>
      </c>
      <c r="D340">
        <v>3.0442683696746826</v>
      </c>
      <c r="E340">
        <f>(all_phases__5[[#This Row],[phase]]-1)*100+(all_phases__5[[#This Row],[fold]]-1)*20+all_phases__5[[#This Row],[epoch]]</f>
        <v>339</v>
      </c>
      <c r="F340">
        <v>0.51400000000000001</v>
      </c>
      <c r="G340">
        <v>0.45302506482281757</v>
      </c>
    </row>
    <row r="341" spans="1:7" x14ac:dyDescent="0.2">
      <c r="A341">
        <v>4</v>
      </c>
      <c r="B341">
        <v>2</v>
      </c>
      <c r="C341">
        <v>20</v>
      </c>
      <c r="D341">
        <v>3.043642520904541</v>
      </c>
      <c r="E341">
        <f>(all_phases__5[[#This Row],[phase]]-1)*100+(all_phases__5[[#This Row],[fold]]-1)*20+all_phases__5[[#This Row],[epoch]]</f>
        <v>340</v>
      </c>
      <c r="F341">
        <v>0.51400000000000001</v>
      </c>
      <c r="G341">
        <v>0.48069203323664655</v>
      </c>
    </row>
    <row r="342" spans="1:7" x14ac:dyDescent="0.2">
      <c r="A342">
        <v>4</v>
      </c>
      <c r="B342">
        <v>3</v>
      </c>
      <c r="C342">
        <v>1</v>
      </c>
      <c r="D342">
        <v>2.9958798885345459</v>
      </c>
      <c r="E342">
        <f>(all_phases__5[[#This Row],[phase]]-1)*100+(all_phases__5[[#This Row],[fold]]-1)*20+all_phases__5[[#This Row],[epoch]]</f>
        <v>341</v>
      </c>
      <c r="F342">
        <v>0.51400000000000001</v>
      </c>
      <c r="G342">
        <v>0.51916445297127112</v>
      </c>
    </row>
    <row r="343" spans="1:7" x14ac:dyDescent="0.2">
      <c r="A343">
        <v>4</v>
      </c>
      <c r="B343">
        <v>3</v>
      </c>
      <c r="C343">
        <v>2</v>
      </c>
      <c r="D343">
        <v>2.959359884262085</v>
      </c>
      <c r="E343">
        <f>(all_phases__5[[#This Row],[phase]]-1)*100+(all_phases__5[[#This Row],[fold]]-1)*20+all_phases__5[[#This Row],[epoch]]</f>
        <v>342</v>
      </c>
      <c r="F343">
        <v>0.51400000000000001</v>
      </c>
      <c r="G343">
        <v>0.55216346153846141</v>
      </c>
    </row>
    <row r="344" spans="1:7" x14ac:dyDescent="0.2">
      <c r="A344">
        <v>4</v>
      </c>
      <c r="B344">
        <v>3</v>
      </c>
      <c r="C344">
        <v>3</v>
      </c>
      <c r="D344">
        <v>2.9956488609313965</v>
      </c>
      <c r="E344">
        <f>(all_phases__5[[#This Row],[phase]]-1)*100+(all_phases__5[[#This Row],[fold]]-1)*20+all_phases__5[[#This Row],[epoch]]</f>
        <v>343</v>
      </c>
      <c r="F344">
        <v>0.51400000000000001</v>
      </c>
      <c r="G344">
        <v>0.57691491515020921</v>
      </c>
    </row>
    <row r="345" spans="1:7" x14ac:dyDescent="0.2">
      <c r="A345">
        <v>4</v>
      </c>
      <c r="B345">
        <v>3</v>
      </c>
      <c r="C345">
        <v>4</v>
      </c>
      <c r="D345">
        <v>2.9797966480255127</v>
      </c>
      <c r="E345">
        <f>(all_phases__5[[#This Row],[phase]]-1)*100+(all_phases__5[[#This Row],[fold]]-1)*20+all_phases__5[[#This Row],[epoch]]</f>
        <v>344</v>
      </c>
      <c r="F345">
        <v>0.51400000000000001</v>
      </c>
      <c r="G345">
        <v>0.6333512001961199</v>
      </c>
    </row>
    <row r="346" spans="1:7" x14ac:dyDescent="0.2">
      <c r="A346">
        <v>4</v>
      </c>
      <c r="B346">
        <v>3</v>
      </c>
      <c r="C346">
        <v>5</v>
      </c>
      <c r="D346">
        <v>2.9501218795776367</v>
      </c>
      <c r="E346">
        <f>(all_phases__5[[#This Row],[phase]]-1)*100+(all_phases__5[[#This Row],[fold]]-1)*20+all_phases__5[[#This Row],[epoch]]</f>
        <v>345</v>
      </c>
      <c r="F346">
        <v>0.51400000000000001</v>
      </c>
      <c r="G346">
        <v>0.58581418581418587</v>
      </c>
    </row>
    <row r="347" spans="1:7" x14ac:dyDescent="0.2">
      <c r="A347">
        <v>4</v>
      </c>
      <c r="B347">
        <v>3</v>
      </c>
      <c r="C347">
        <v>6</v>
      </c>
      <c r="D347">
        <v>2.9520349502563477</v>
      </c>
      <c r="E347">
        <f>(all_phases__5[[#This Row],[phase]]-1)*100+(all_phases__5[[#This Row],[fold]]-1)*20+all_phases__5[[#This Row],[epoch]]</f>
        <v>346</v>
      </c>
      <c r="F347">
        <v>0.51400000000000001</v>
      </c>
      <c r="G347">
        <v>0.57136552173316868</v>
      </c>
    </row>
    <row r="348" spans="1:7" x14ac:dyDescent="0.2">
      <c r="A348">
        <v>4</v>
      </c>
      <c r="B348">
        <v>3</v>
      </c>
      <c r="C348">
        <v>7</v>
      </c>
      <c r="D348">
        <v>2.9883520603179932</v>
      </c>
      <c r="E348">
        <f>(all_phases__5[[#This Row],[phase]]-1)*100+(all_phases__5[[#This Row],[fold]]-1)*20+all_phases__5[[#This Row],[epoch]]</f>
        <v>347</v>
      </c>
      <c r="F348">
        <v>0.51400000000000001</v>
      </c>
      <c r="G348">
        <v>0.57539300810831906</v>
      </c>
    </row>
    <row r="349" spans="1:7" x14ac:dyDescent="0.2">
      <c r="A349">
        <v>4</v>
      </c>
      <c r="B349">
        <v>3</v>
      </c>
      <c r="C349">
        <v>8</v>
      </c>
      <c r="D349">
        <v>2.9921271800994873</v>
      </c>
      <c r="E349">
        <f>(all_phases__5[[#This Row],[phase]]-1)*100+(all_phases__5[[#This Row],[fold]]-1)*20+all_phases__5[[#This Row],[epoch]]</f>
        <v>348</v>
      </c>
      <c r="F349">
        <v>0.51400000000000001</v>
      </c>
      <c r="G349">
        <v>0.55701167519349337</v>
      </c>
    </row>
    <row r="350" spans="1:7" x14ac:dyDescent="0.2">
      <c r="A350">
        <v>4</v>
      </c>
      <c r="B350">
        <v>3</v>
      </c>
      <c r="C350">
        <v>9</v>
      </c>
      <c r="D350">
        <v>2.9960908889770508</v>
      </c>
      <c r="E350">
        <f>(all_phases__5[[#This Row],[phase]]-1)*100+(all_phases__5[[#This Row],[fold]]-1)*20+all_phases__5[[#This Row],[epoch]]</f>
        <v>349</v>
      </c>
      <c r="F350">
        <v>0.51400000000000001</v>
      </c>
      <c r="G350">
        <v>0.55344343156843157</v>
      </c>
    </row>
    <row r="351" spans="1:7" x14ac:dyDescent="0.2">
      <c r="A351">
        <v>4</v>
      </c>
      <c r="B351">
        <v>3</v>
      </c>
      <c r="C351">
        <v>10</v>
      </c>
      <c r="D351">
        <v>2.9791197776794434</v>
      </c>
      <c r="E351">
        <f>(all_phases__5[[#This Row],[phase]]-1)*100+(all_phases__5[[#This Row],[fold]]-1)*20+all_phases__5[[#This Row],[epoch]]</f>
        <v>350</v>
      </c>
      <c r="F351">
        <v>0.51400000000000001</v>
      </c>
      <c r="G351">
        <v>0.55789565826330534</v>
      </c>
    </row>
    <row r="352" spans="1:7" x14ac:dyDescent="0.2">
      <c r="A352">
        <v>4</v>
      </c>
      <c r="B352">
        <v>3</v>
      </c>
      <c r="C352">
        <v>11</v>
      </c>
      <c r="D352">
        <v>2.9670357704162598</v>
      </c>
      <c r="E352">
        <f>(all_phases__5[[#This Row],[phase]]-1)*100+(all_phases__5[[#This Row],[fold]]-1)*20+all_phases__5[[#This Row],[epoch]]</f>
        <v>351</v>
      </c>
      <c r="F352">
        <v>0.51400000000000001</v>
      </c>
      <c r="G352">
        <v>0.59581058424641309</v>
      </c>
    </row>
    <row r="353" spans="1:7" x14ac:dyDescent="0.2">
      <c r="A353">
        <v>4</v>
      </c>
      <c r="B353">
        <v>3</v>
      </c>
      <c r="C353">
        <v>12</v>
      </c>
      <c r="D353">
        <v>2.9755551815032959</v>
      </c>
      <c r="E353">
        <f>(all_phases__5[[#This Row],[phase]]-1)*100+(all_phases__5[[#This Row],[fold]]-1)*20+all_phases__5[[#This Row],[epoch]]</f>
        <v>352</v>
      </c>
      <c r="F353">
        <v>0.51400000000000001</v>
      </c>
      <c r="G353">
        <v>0.52742402984715819</v>
      </c>
    </row>
    <row r="354" spans="1:7" x14ac:dyDescent="0.2">
      <c r="A354">
        <v>4</v>
      </c>
      <c r="B354">
        <v>3</v>
      </c>
      <c r="C354">
        <v>13</v>
      </c>
      <c r="D354">
        <v>2.9398071765899658</v>
      </c>
      <c r="E354">
        <f>(all_phases__5[[#This Row],[phase]]-1)*100+(all_phases__5[[#This Row],[fold]]-1)*20+all_phases__5[[#This Row],[epoch]]</f>
        <v>353</v>
      </c>
      <c r="F354">
        <v>0.51400000000000001</v>
      </c>
      <c r="G354">
        <v>0.52552694631571628</v>
      </c>
    </row>
    <row r="355" spans="1:7" x14ac:dyDescent="0.2">
      <c r="A355">
        <v>4</v>
      </c>
      <c r="B355">
        <v>3</v>
      </c>
      <c r="C355">
        <v>14</v>
      </c>
      <c r="D355">
        <v>2.948089599609375</v>
      </c>
      <c r="E355">
        <f>(all_phases__5[[#This Row],[phase]]-1)*100+(all_phases__5[[#This Row],[fold]]-1)*20+all_phases__5[[#This Row],[epoch]]</f>
        <v>354</v>
      </c>
      <c r="F355">
        <v>0.51400000000000001</v>
      </c>
      <c r="G355">
        <v>0.61042707292707299</v>
      </c>
    </row>
    <row r="356" spans="1:7" x14ac:dyDescent="0.2">
      <c r="A356">
        <v>4</v>
      </c>
      <c r="B356">
        <v>3</v>
      </c>
      <c r="C356">
        <v>15</v>
      </c>
      <c r="D356">
        <v>2.9876222610473633</v>
      </c>
      <c r="E356">
        <f>(all_phases__5[[#This Row],[phase]]-1)*100+(all_phases__5[[#This Row],[fold]]-1)*20+all_phases__5[[#This Row],[epoch]]</f>
        <v>355</v>
      </c>
      <c r="F356">
        <v>0.51400000000000001</v>
      </c>
      <c r="G356">
        <v>0.57284722852904668</v>
      </c>
    </row>
    <row r="357" spans="1:7" x14ac:dyDescent="0.2">
      <c r="A357">
        <v>4</v>
      </c>
      <c r="B357">
        <v>3</v>
      </c>
      <c r="C357">
        <v>16</v>
      </c>
      <c r="D357">
        <v>2.9543967247009277</v>
      </c>
      <c r="E357">
        <f>(all_phases__5[[#This Row],[phase]]-1)*100+(all_phases__5[[#This Row],[fold]]-1)*20+all_phases__5[[#This Row],[epoch]]</f>
        <v>356</v>
      </c>
      <c r="F357">
        <v>0.51400000000000001</v>
      </c>
      <c r="G357">
        <v>0.57989764246448738</v>
      </c>
    </row>
    <row r="358" spans="1:7" x14ac:dyDescent="0.2">
      <c r="A358">
        <v>4</v>
      </c>
      <c r="B358">
        <v>3</v>
      </c>
      <c r="C358">
        <v>17</v>
      </c>
      <c r="D358">
        <v>2.9704658985137939</v>
      </c>
      <c r="E358">
        <f>(all_phases__5[[#This Row],[phase]]-1)*100+(all_phases__5[[#This Row],[fold]]-1)*20+all_phases__5[[#This Row],[epoch]]</f>
        <v>357</v>
      </c>
      <c r="F358">
        <v>0.51400000000000001</v>
      </c>
      <c r="G358">
        <v>0.54945920834958273</v>
      </c>
    </row>
    <row r="359" spans="1:7" x14ac:dyDescent="0.2">
      <c r="A359">
        <v>4</v>
      </c>
      <c r="B359">
        <v>3</v>
      </c>
      <c r="C359">
        <v>18</v>
      </c>
      <c r="D359">
        <v>2.9520905017852783</v>
      </c>
      <c r="E359">
        <f>(all_phases__5[[#This Row],[phase]]-1)*100+(all_phases__5[[#This Row],[fold]]-1)*20+all_phases__5[[#This Row],[epoch]]</f>
        <v>358</v>
      </c>
      <c r="F359">
        <v>0.51400000000000001</v>
      </c>
      <c r="G359">
        <v>0.66417517420191219</v>
      </c>
    </row>
    <row r="360" spans="1:7" x14ac:dyDescent="0.2">
      <c r="A360">
        <v>4</v>
      </c>
      <c r="B360">
        <v>3</v>
      </c>
      <c r="C360">
        <v>19</v>
      </c>
      <c r="D360">
        <v>2.9523293972015381</v>
      </c>
      <c r="E360">
        <f>(all_phases__5[[#This Row],[phase]]-1)*100+(all_phases__5[[#This Row],[fold]]-1)*20+all_phases__5[[#This Row],[epoch]]</f>
        <v>359</v>
      </c>
      <c r="F360">
        <v>0.51400000000000001</v>
      </c>
      <c r="G360">
        <v>0.6294593663911846</v>
      </c>
    </row>
    <row r="361" spans="1:7" x14ac:dyDescent="0.2">
      <c r="A361">
        <v>4</v>
      </c>
      <c r="B361">
        <v>3</v>
      </c>
      <c r="C361">
        <v>20</v>
      </c>
      <c r="D361">
        <v>2.9826505184173584</v>
      </c>
      <c r="E361">
        <f>(all_phases__5[[#This Row],[phase]]-1)*100+(all_phases__5[[#This Row],[fold]]-1)*20+all_phases__5[[#This Row],[epoch]]</f>
        <v>360</v>
      </c>
      <c r="F361">
        <v>0.51400000000000001</v>
      </c>
      <c r="G361">
        <v>0.54467257224434262</v>
      </c>
    </row>
    <row r="362" spans="1:7" x14ac:dyDescent="0.2">
      <c r="A362">
        <v>4</v>
      </c>
      <c r="B362">
        <v>4</v>
      </c>
      <c r="C362">
        <v>1</v>
      </c>
      <c r="D362">
        <v>2.9520964622497559</v>
      </c>
      <c r="E362">
        <f>(all_phases__5[[#This Row],[phase]]-1)*100+(all_phases__5[[#This Row],[fold]]-1)*20+all_phases__5[[#This Row],[epoch]]</f>
        <v>361</v>
      </c>
      <c r="F362">
        <v>0.51400000000000001</v>
      </c>
      <c r="G362">
        <v>0.60859107997265882</v>
      </c>
    </row>
    <row r="363" spans="1:7" x14ac:dyDescent="0.2">
      <c r="A363">
        <v>4</v>
      </c>
      <c r="B363">
        <v>4</v>
      </c>
      <c r="C363">
        <v>2</v>
      </c>
      <c r="D363">
        <v>2.9284553527832031</v>
      </c>
      <c r="E363">
        <f>(all_phases__5[[#This Row],[phase]]-1)*100+(all_phases__5[[#This Row],[fold]]-1)*20+all_phases__5[[#This Row],[epoch]]</f>
        <v>362</v>
      </c>
      <c r="F363">
        <v>0.51400000000000001</v>
      </c>
      <c r="G363">
        <v>0.569031169365394</v>
      </c>
    </row>
    <row r="364" spans="1:7" x14ac:dyDescent="0.2">
      <c r="A364">
        <v>4</v>
      </c>
      <c r="B364">
        <v>4</v>
      </c>
      <c r="C364">
        <v>3</v>
      </c>
      <c r="D364">
        <v>2.9385874271392822</v>
      </c>
      <c r="E364">
        <f>(all_phases__5[[#This Row],[phase]]-1)*100+(all_phases__5[[#This Row],[fold]]-1)*20+all_phases__5[[#This Row],[epoch]]</f>
        <v>363</v>
      </c>
      <c r="F364">
        <v>0.51400000000000001</v>
      </c>
      <c r="G364">
        <v>0.62048541999639661</v>
      </c>
    </row>
    <row r="365" spans="1:7" x14ac:dyDescent="0.2">
      <c r="A365">
        <v>4</v>
      </c>
      <c r="B365">
        <v>4</v>
      </c>
      <c r="C365">
        <v>4</v>
      </c>
      <c r="D365">
        <v>2.9367761611938477</v>
      </c>
      <c r="E365">
        <f>(all_phases__5[[#This Row],[phase]]-1)*100+(all_phases__5[[#This Row],[fold]]-1)*20+all_phases__5[[#This Row],[epoch]]</f>
        <v>364</v>
      </c>
      <c r="F365">
        <v>0.51400000000000001</v>
      </c>
      <c r="G365">
        <v>0.68759111320942867</v>
      </c>
    </row>
    <row r="366" spans="1:7" x14ac:dyDescent="0.2">
      <c r="A366">
        <v>4</v>
      </c>
      <c r="B366">
        <v>4</v>
      </c>
      <c r="C366">
        <v>5</v>
      </c>
      <c r="D366">
        <v>2.9364004135131836</v>
      </c>
      <c r="E366">
        <f>(all_phases__5[[#This Row],[phase]]-1)*100+(all_phases__5[[#This Row],[fold]]-1)*20+all_phases__5[[#This Row],[epoch]]</f>
        <v>365</v>
      </c>
      <c r="F366">
        <v>0.51400000000000001</v>
      </c>
      <c r="G366">
        <v>0.6443477553578173</v>
      </c>
    </row>
    <row r="367" spans="1:7" x14ac:dyDescent="0.2">
      <c r="A367">
        <v>4</v>
      </c>
      <c r="B367">
        <v>4</v>
      </c>
      <c r="C367">
        <v>6</v>
      </c>
      <c r="D367">
        <v>2.9386377334594727</v>
      </c>
      <c r="E367">
        <f>(all_phases__5[[#This Row],[phase]]-1)*100+(all_phases__5[[#This Row],[fold]]-1)*20+all_phases__5[[#This Row],[epoch]]</f>
        <v>366</v>
      </c>
      <c r="F367">
        <v>0.51400000000000001</v>
      </c>
      <c r="G367">
        <v>0.72182762588757521</v>
      </c>
    </row>
    <row r="368" spans="1:7" x14ac:dyDescent="0.2">
      <c r="A368">
        <v>4</v>
      </c>
      <c r="B368">
        <v>4</v>
      </c>
      <c r="C368">
        <v>7</v>
      </c>
      <c r="D368">
        <v>2.9848184585571289</v>
      </c>
      <c r="E368">
        <f>(all_phases__5[[#This Row],[phase]]-1)*100+(all_phases__5[[#This Row],[fold]]-1)*20+all_phases__5[[#This Row],[epoch]]</f>
        <v>367</v>
      </c>
      <c r="F368">
        <v>0.51400000000000001</v>
      </c>
      <c r="G368">
        <v>0.59061859193438149</v>
      </c>
    </row>
    <row r="369" spans="1:7" x14ac:dyDescent="0.2">
      <c r="A369">
        <v>4</v>
      </c>
      <c r="B369">
        <v>4</v>
      </c>
      <c r="C369">
        <v>8</v>
      </c>
      <c r="D369">
        <v>2.9376564025878906</v>
      </c>
      <c r="E369">
        <f>(all_phases__5[[#This Row],[phase]]-1)*100+(all_phases__5[[#This Row],[fold]]-1)*20+all_phases__5[[#This Row],[epoch]]</f>
        <v>368</v>
      </c>
      <c r="F369">
        <v>0.51400000000000001</v>
      </c>
      <c r="G369">
        <v>0.6564652203856749</v>
      </c>
    </row>
    <row r="370" spans="1:7" x14ac:dyDescent="0.2">
      <c r="A370">
        <v>4</v>
      </c>
      <c r="B370">
        <v>4</v>
      </c>
      <c r="C370">
        <v>9</v>
      </c>
      <c r="D370">
        <v>2.9302940368652344</v>
      </c>
      <c r="E370">
        <f>(all_phases__5[[#This Row],[phase]]-1)*100+(all_phases__5[[#This Row],[fold]]-1)*20+all_phases__5[[#This Row],[epoch]]</f>
        <v>369</v>
      </c>
      <c r="F370">
        <v>0.51400000000000001</v>
      </c>
      <c r="G370">
        <v>0.69418731716261961</v>
      </c>
    </row>
    <row r="371" spans="1:7" x14ac:dyDescent="0.2">
      <c r="A371">
        <v>4</v>
      </c>
      <c r="B371">
        <v>4</v>
      </c>
      <c r="C371">
        <v>10</v>
      </c>
      <c r="D371">
        <v>2.9157991409301758</v>
      </c>
      <c r="E371">
        <f>(all_phases__5[[#This Row],[phase]]-1)*100+(all_phases__5[[#This Row],[fold]]-1)*20+all_phases__5[[#This Row],[epoch]]</f>
        <v>370</v>
      </c>
      <c r="F371">
        <v>0.51400000000000001</v>
      </c>
      <c r="G371">
        <v>0.67476916358495298</v>
      </c>
    </row>
    <row r="372" spans="1:7" x14ac:dyDescent="0.2">
      <c r="A372">
        <v>4</v>
      </c>
      <c r="B372">
        <v>4</v>
      </c>
      <c r="C372">
        <v>11</v>
      </c>
      <c r="D372">
        <v>2.9128973484039307</v>
      </c>
      <c r="E372">
        <f>(all_phases__5[[#This Row],[phase]]-1)*100+(all_phases__5[[#This Row],[fold]]-1)*20+all_phases__5[[#This Row],[epoch]]</f>
        <v>371</v>
      </c>
      <c r="F372">
        <v>0.51400000000000001</v>
      </c>
      <c r="G372">
        <v>0.69953498299086536</v>
      </c>
    </row>
    <row r="373" spans="1:7" x14ac:dyDescent="0.2">
      <c r="A373">
        <v>4</v>
      </c>
      <c r="B373">
        <v>4</v>
      </c>
      <c r="C373">
        <v>12</v>
      </c>
      <c r="D373">
        <v>2.9025025367736816</v>
      </c>
      <c r="E373">
        <f>(all_phases__5[[#This Row],[phase]]-1)*100+(all_phases__5[[#This Row],[fold]]-1)*20+all_phases__5[[#This Row],[epoch]]</f>
        <v>372</v>
      </c>
      <c r="F373">
        <v>0.51400000000000001</v>
      </c>
      <c r="G373">
        <v>0.7557803307803308</v>
      </c>
    </row>
    <row r="374" spans="1:7" x14ac:dyDescent="0.2">
      <c r="A374">
        <v>4</v>
      </c>
      <c r="B374">
        <v>4</v>
      </c>
      <c r="C374">
        <v>13</v>
      </c>
      <c r="D374">
        <v>2.9667055606842041</v>
      </c>
      <c r="E374">
        <f>(all_phases__5[[#This Row],[phase]]-1)*100+(all_phases__5[[#This Row],[fold]]-1)*20+all_phases__5[[#This Row],[epoch]]</f>
        <v>373</v>
      </c>
      <c r="F374">
        <v>0.51400000000000001</v>
      </c>
      <c r="G374">
        <v>0.62712568228872578</v>
      </c>
    </row>
    <row r="375" spans="1:7" x14ac:dyDescent="0.2">
      <c r="A375">
        <v>4</v>
      </c>
      <c r="B375">
        <v>4</v>
      </c>
      <c r="C375">
        <v>14</v>
      </c>
      <c r="D375">
        <v>2.9550871849060059</v>
      </c>
      <c r="E375">
        <f>(all_phases__5[[#This Row],[phase]]-1)*100+(all_phases__5[[#This Row],[fold]]-1)*20+all_phases__5[[#This Row],[epoch]]</f>
        <v>374</v>
      </c>
      <c r="F375">
        <v>0.51400000000000001</v>
      </c>
      <c r="G375">
        <v>0.67179140304140295</v>
      </c>
    </row>
    <row r="376" spans="1:7" x14ac:dyDescent="0.2">
      <c r="A376">
        <v>4</v>
      </c>
      <c r="B376">
        <v>4</v>
      </c>
      <c r="C376">
        <v>15</v>
      </c>
      <c r="D376">
        <v>2.9139282703399658</v>
      </c>
      <c r="E376">
        <f>(all_phases__5[[#This Row],[phase]]-1)*100+(all_phases__5[[#This Row],[fold]]-1)*20+all_phases__5[[#This Row],[epoch]]</f>
        <v>375</v>
      </c>
      <c r="F376">
        <v>0.51400000000000001</v>
      </c>
      <c r="G376">
        <v>0.72988688005399238</v>
      </c>
    </row>
    <row r="377" spans="1:7" x14ac:dyDescent="0.2">
      <c r="A377">
        <v>4</v>
      </c>
      <c r="B377">
        <v>4</v>
      </c>
      <c r="C377">
        <v>16</v>
      </c>
      <c r="D377">
        <v>2.9630539417266846</v>
      </c>
      <c r="E377">
        <f>(all_phases__5[[#This Row],[phase]]-1)*100+(all_phases__5[[#This Row],[fold]]-1)*20+all_phases__5[[#This Row],[epoch]]</f>
        <v>376</v>
      </c>
      <c r="F377">
        <v>0.51400000000000001</v>
      </c>
      <c r="G377">
        <v>0.63706571058175332</v>
      </c>
    </row>
    <row r="378" spans="1:7" x14ac:dyDescent="0.2">
      <c r="A378">
        <v>4</v>
      </c>
      <c r="B378">
        <v>4</v>
      </c>
      <c r="C378">
        <v>17</v>
      </c>
      <c r="D378">
        <v>2.9517068862915039</v>
      </c>
      <c r="E378">
        <f>(all_phases__5[[#This Row],[phase]]-1)*100+(all_phases__5[[#This Row],[fold]]-1)*20+all_phases__5[[#This Row],[epoch]]</f>
        <v>377</v>
      </c>
      <c r="F378">
        <v>0.51400000000000001</v>
      </c>
      <c r="G378">
        <v>0.6807890076430746</v>
      </c>
    </row>
    <row r="379" spans="1:7" x14ac:dyDescent="0.2">
      <c r="A379">
        <v>4</v>
      </c>
      <c r="B379">
        <v>4</v>
      </c>
      <c r="C379">
        <v>18</v>
      </c>
      <c r="D379">
        <v>2.9966814517974854</v>
      </c>
      <c r="E379">
        <f>(all_phases__5[[#This Row],[phase]]-1)*100+(all_phases__5[[#This Row],[fold]]-1)*20+all_phases__5[[#This Row],[epoch]]</f>
        <v>378</v>
      </c>
      <c r="F379">
        <v>0.51400000000000001</v>
      </c>
      <c r="G379">
        <v>0.59694969603761472</v>
      </c>
    </row>
    <row r="380" spans="1:7" x14ac:dyDescent="0.2">
      <c r="A380">
        <v>4</v>
      </c>
      <c r="B380">
        <v>4</v>
      </c>
      <c r="C380">
        <v>19</v>
      </c>
      <c r="D380">
        <v>2.9444501399993896</v>
      </c>
      <c r="E380">
        <f>(all_phases__5[[#This Row],[phase]]-1)*100+(all_phases__5[[#This Row],[fold]]-1)*20+all_phases__5[[#This Row],[epoch]]</f>
        <v>379</v>
      </c>
      <c r="F380">
        <v>0.51400000000000001</v>
      </c>
      <c r="G380">
        <v>0.69083010349721585</v>
      </c>
    </row>
    <row r="381" spans="1:7" x14ac:dyDescent="0.2">
      <c r="A381">
        <v>4</v>
      </c>
      <c r="B381">
        <v>4</v>
      </c>
      <c r="C381">
        <v>20</v>
      </c>
      <c r="D381">
        <v>2.9623937606811523</v>
      </c>
      <c r="E381">
        <f>(all_phases__5[[#This Row],[phase]]-1)*100+(all_phases__5[[#This Row],[fold]]-1)*20+all_phases__5[[#This Row],[epoch]]</f>
        <v>380</v>
      </c>
      <c r="F381">
        <v>0.51400000000000001</v>
      </c>
      <c r="G381">
        <v>0.64465679522497699</v>
      </c>
    </row>
    <row r="382" spans="1:7" x14ac:dyDescent="0.2">
      <c r="A382">
        <v>4</v>
      </c>
      <c r="B382">
        <v>5</v>
      </c>
      <c r="C382">
        <v>1</v>
      </c>
      <c r="D382">
        <v>2.9081237316131592</v>
      </c>
      <c r="E382">
        <f>(all_phases__5[[#This Row],[phase]]-1)*100+(all_phases__5[[#This Row],[fold]]-1)*20+all_phases__5[[#This Row],[epoch]]</f>
        <v>381</v>
      </c>
      <c r="F382">
        <v>0.51400000000000001</v>
      </c>
      <c r="G382">
        <v>0.71072942580295517</v>
      </c>
    </row>
    <row r="383" spans="1:7" x14ac:dyDescent="0.2">
      <c r="A383">
        <v>4</v>
      </c>
      <c r="B383">
        <v>5</v>
      </c>
      <c r="C383">
        <v>2</v>
      </c>
      <c r="D383">
        <v>2.897777795791626</v>
      </c>
      <c r="E383">
        <f>(all_phases__5[[#This Row],[phase]]-1)*100+(all_phases__5[[#This Row],[fold]]-1)*20+all_phases__5[[#This Row],[epoch]]</f>
        <v>382</v>
      </c>
      <c r="F383">
        <v>0.51400000000000001</v>
      </c>
      <c r="G383">
        <v>0.74439875150102419</v>
      </c>
    </row>
    <row r="384" spans="1:7" x14ac:dyDescent="0.2">
      <c r="A384">
        <v>4</v>
      </c>
      <c r="B384">
        <v>5</v>
      </c>
      <c r="C384">
        <v>3</v>
      </c>
      <c r="D384">
        <v>2.9304418563842773</v>
      </c>
      <c r="E384">
        <f>(all_phases__5[[#This Row],[phase]]-1)*100+(all_phases__5[[#This Row],[fold]]-1)*20+all_phases__5[[#This Row],[epoch]]</f>
        <v>383</v>
      </c>
      <c r="F384">
        <v>0.51400000000000001</v>
      </c>
      <c r="G384">
        <v>0.70879054100979222</v>
      </c>
    </row>
    <row r="385" spans="1:7" x14ac:dyDescent="0.2">
      <c r="A385">
        <v>4</v>
      </c>
      <c r="B385">
        <v>5</v>
      </c>
      <c r="C385">
        <v>4</v>
      </c>
      <c r="D385">
        <v>2.9591481685638428</v>
      </c>
      <c r="E385">
        <f>(all_phases__5[[#This Row],[phase]]-1)*100+(all_phases__5[[#This Row],[fold]]-1)*20+all_phases__5[[#This Row],[epoch]]</f>
        <v>384</v>
      </c>
      <c r="F385">
        <v>0.51400000000000001</v>
      </c>
      <c r="G385">
        <v>0.66301408039375953</v>
      </c>
    </row>
    <row r="386" spans="1:7" x14ac:dyDescent="0.2">
      <c r="A386">
        <v>4</v>
      </c>
      <c r="B386">
        <v>5</v>
      </c>
      <c r="C386">
        <v>5</v>
      </c>
      <c r="D386">
        <v>2.9558930397033691</v>
      </c>
      <c r="E386">
        <f>(all_phases__5[[#This Row],[phase]]-1)*100+(all_phases__5[[#This Row],[fold]]-1)*20+all_phases__5[[#This Row],[epoch]]</f>
        <v>385</v>
      </c>
      <c r="F386">
        <v>0.51400000000000001</v>
      </c>
      <c r="G386">
        <v>0.63040084915084915</v>
      </c>
    </row>
    <row r="387" spans="1:7" x14ac:dyDescent="0.2">
      <c r="A387">
        <v>4</v>
      </c>
      <c r="B387">
        <v>5</v>
      </c>
      <c r="C387">
        <v>6</v>
      </c>
      <c r="D387">
        <v>2.9103598594665527</v>
      </c>
      <c r="E387">
        <f>(all_phases__5[[#This Row],[phase]]-1)*100+(all_phases__5[[#This Row],[fold]]-1)*20+all_phases__5[[#This Row],[epoch]]</f>
        <v>386</v>
      </c>
      <c r="F387">
        <v>0.51400000000000001</v>
      </c>
      <c r="G387">
        <v>0.67341773860033072</v>
      </c>
    </row>
    <row r="388" spans="1:7" x14ac:dyDescent="0.2">
      <c r="A388">
        <v>4</v>
      </c>
      <c r="B388">
        <v>5</v>
      </c>
      <c r="C388">
        <v>7</v>
      </c>
      <c r="D388">
        <v>2.9112799167633057</v>
      </c>
      <c r="E388">
        <f>(all_phases__5[[#This Row],[phase]]-1)*100+(all_phases__5[[#This Row],[fold]]-1)*20+all_phases__5[[#This Row],[epoch]]</f>
        <v>387</v>
      </c>
      <c r="F388">
        <v>0.51400000000000001</v>
      </c>
      <c r="G388">
        <v>0.73417444298126111</v>
      </c>
    </row>
    <row r="389" spans="1:7" x14ac:dyDescent="0.2">
      <c r="A389">
        <v>4</v>
      </c>
      <c r="B389">
        <v>5</v>
      </c>
      <c r="C389">
        <v>8</v>
      </c>
      <c r="D389">
        <v>2.9500513076782227</v>
      </c>
      <c r="E389">
        <f>(all_phases__5[[#This Row],[phase]]-1)*100+(all_phases__5[[#This Row],[fold]]-1)*20+all_phases__5[[#This Row],[epoch]]</f>
        <v>388</v>
      </c>
      <c r="F389">
        <v>0.51400000000000001</v>
      </c>
      <c r="G389">
        <v>0.65133426622397206</v>
      </c>
    </row>
    <row r="390" spans="1:7" x14ac:dyDescent="0.2">
      <c r="A390">
        <v>4</v>
      </c>
      <c r="B390">
        <v>5</v>
      </c>
      <c r="C390">
        <v>9</v>
      </c>
      <c r="D390">
        <v>2.9606161117553711</v>
      </c>
      <c r="E390">
        <f>(all_phases__5[[#This Row],[phase]]-1)*100+(all_phases__5[[#This Row],[fold]]-1)*20+all_phases__5[[#This Row],[epoch]]</f>
        <v>389</v>
      </c>
      <c r="F390">
        <v>0.51400000000000001</v>
      </c>
      <c r="G390">
        <v>0.6746168106215954</v>
      </c>
    </row>
    <row r="391" spans="1:7" x14ac:dyDescent="0.2">
      <c r="A391">
        <v>4</v>
      </c>
      <c r="B391">
        <v>5</v>
      </c>
      <c r="C391">
        <v>10</v>
      </c>
      <c r="D391">
        <v>2.9379265308380127</v>
      </c>
      <c r="E391">
        <f>(all_phases__5[[#This Row],[phase]]-1)*100+(all_phases__5[[#This Row],[fold]]-1)*20+all_phases__5[[#This Row],[epoch]]</f>
        <v>390</v>
      </c>
      <c r="F391">
        <v>0.51400000000000001</v>
      </c>
      <c r="G391">
        <v>0.6438371677342265</v>
      </c>
    </row>
    <row r="392" spans="1:7" x14ac:dyDescent="0.2">
      <c r="A392">
        <v>4</v>
      </c>
      <c r="B392">
        <v>5</v>
      </c>
      <c r="C392">
        <v>11</v>
      </c>
      <c r="D392">
        <v>2.9439985752105713</v>
      </c>
      <c r="E392">
        <f>(all_phases__5[[#This Row],[phase]]-1)*100+(all_phases__5[[#This Row],[fold]]-1)*20+all_phases__5[[#This Row],[epoch]]</f>
        <v>391</v>
      </c>
      <c r="F392">
        <v>0.51400000000000001</v>
      </c>
      <c r="G392">
        <v>0.6511990460519872</v>
      </c>
    </row>
    <row r="393" spans="1:7" x14ac:dyDescent="0.2">
      <c r="A393">
        <v>4</v>
      </c>
      <c r="B393">
        <v>5</v>
      </c>
      <c r="C393">
        <v>12</v>
      </c>
      <c r="D393">
        <v>2.9404783248901367</v>
      </c>
      <c r="E393">
        <f>(all_phases__5[[#This Row],[phase]]-1)*100+(all_phases__5[[#This Row],[fold]]-1)*20+all_phases__5[[#This Row],[epoch]]</f>
        <v>392</v>
      </c>
      <c r="F393">
        <v>0.51400000000000001</v>
      </c>
      <c r="G393">
        <v>0.61669696256225248</v>
      </c>
    </row>
    <row r="394" spans="1:7" x14ac:dyDescent="0.2">
      <c r="A394">
        <v>4</v>
      </c>
      <c r="B394">
        <v>5</v>
      </c>
      <c r="C394">
        <v>13</v>
      </c>
      <c r="D394">
        <v>2.9622185230255127</v>
      </c>
      <c r="E394">
        <f>(all_phases__5[[#This Row],[phase]]-1)*100+(all_phases__5[[#This Row],[fold]]-1)*20+all_phases__5[[#This Row],[epoch]]</f>
        <v>393</v>
      </c>
      <c r="F394">
        <v>0.51400000000000001</v>
      </c>
      <c r="G394">
        <v>0.59844044844044841</v>
      </c>
    </row>
    <row r="395" spans="1:7" x14ac:dyDescent="0.2">
      <c r="A395">
        <v>4</v>
      </c>
      <c r="B395">
        <v>5</v>
      </c>
      <c r="C395">
        <v>14</v>
      </c>
      <c r="D395">
        <v>2.9322524070739746</v>
      </c>
      <c r="E395">
        <f>(all_phases__5[[#This Row],[phase]]-1)*100+(all_phases__5[[#This Row],[fold]]-1)*20+all_phases__5[[#This Row],[epoch]]</f>
        <v>394</v>
      </c>
      <c r="F395">
        <v>0.51400000000000001</v>
      </c>
      <c r="G395">
        <v>0.70786230814639906</v>
      </c>
    </row>
    <row r="396" spans="1:7" x14ac:dyDescent="0.2">
      <c r="A396">
        <v>4</v>
      </c>
      <c r="B396">
        <v>5</v>
      </c>
      <c r="C396">
        <v>15</v>
      </c>
      <c r="D396">
        <v>2.9238600730895996</v>
      </c>
      <c r="E396">
        <f>(all_phases__5[[#This Row],[phase]]-1)*100+(all_phases__5[[#This Row],[fold]]-1)*20+all_phases__5[[#This Row],[epoch]]</f>
        <v>395</v>
      </c>
      <c r="F396">
        <v>0.51400000000000001</v>
      </c>
      <c r="G396">
        <v>0.65877389099314232</v>
      </c>
    </row>
    <row r="397" spans="1:7" x14ac:dyDescent="0.2">
      <c r="A397">
        <v>4</v>
      </c>
      <c r="B397">
        <v>5</v>
      </c>
      <c r="C397">
        <v>16</v>
      </c>
      <c r="D397">
        <v>2.9441530704498291</v>
      </c>
      <c r="E397">
        <f>(all_phases__5[[#This Row],[phase]]-1)*100+(all_phases__5[[#This Row],[fold]]-1)*20+all_phases__5[[#This Row],[epoch]]</f>
        <v>396</v>
      </c>
      <c r="F397">
        <v>0.51400000000000001</v>
      </c>
      <c r="G397">
        <v>0.66508031481293517</v>
      </c>
    </row>
    <row r="398" spans="1:7" x14ac:dyDescent="0.2">
      <c r="A398">
        <v>4</v>
      </c>
      <c r="B398">
        <v>5</v>
      </c>
      <c r="C398">
        <v>17</v>
      </c>
      <c r="D398">
        <v>2.9244728088378906</v>
      </c>
      <c r="E398">
        <f>(all_phases__5[[#This Row],[phase]]-1)*100+(all_phases__5[[#This Row],[fold]]-1)*20+all_phases__5[[#This Row],[epoch]]</f>
        <v>397</v>
      </c>
      <c r="F398">
        <v>0.51400000000000001</v>
      </c>
      <c r="G398">
        <v>0.68176428834323577</v>
      </c>
    </row>
    <row r="399" spans="1:7" x14ac:dyDescent="0.2">
      <c r="A399">
        <v>4</v>
      </c>
      <c r="B399">
        <v>5</v>
      </c>
      <c r="C399">
        <v>18</v>
      </c>
      <c r="D399">
        <v>2.9224607944488525</v>
      </c>
      <c r="E399">
        <f>(all_phases__5[[#This Row],[phase]]-1)*100+(all_phases__5[[#This Row],[fold]]-1)*20+all_phases__5[[#This Row],[epoch]]</f>
        <v>398</v>
      </c>
      <c r="F399">
        <v>0.51400000000000001</v>
      </c>
      <c r="G399">
        <v>0.6472036801582256</v>
      </c>
    </row>
    <row r="400" spans="1:7" x14ac:dyDescent="0.2">
      <c r="A400">
        <v>4</v>
      </c>
      <c r="B400">
        <v>5</v>
      </c>
      <c r="C400">
        <v>19</v>
      </c>
      <c r="D400">
        <v>2.9348981380462646</v>
      </c>
      <c r="E400">
        <f>(all_phases__5[[#This Row],[phase]]-1)*100+(all_phases__5[[#This Row],[fold]]-1)*20+all_phases__5[[#This Row],[epoch]]</f>
        <v>399</v>
      </c>
      <c r="F400">
        <v>0.51400000000000001</v>
      </c>
      <c r="G400">
        <v>0.65205249296158385</v>
      </c>
    </row>
    <row r="401" spans="1:7" x14ac:dyDescent="0.2">
      <c r="A401">
        <v>4</v>
      </c>
      <c r="B401">
        <v>5</v>
      </c>
      <c r="C401">
        <v>20</v>
      </c>
      <c r="D401">
        <v>2.9119117259979248</v>
      </c>
      <c r="E401">
        <f>(all_phases__5[[#This Row],[phase]]-1)*100+(all_phases__5[[#This Row],[fold]]-1)*20+all_phases__5[[#This Row],[epoch]]</f>
        <v>400</v>
      </c>
      <c r="F401">
        <v>0.51400000000000001</v>
      </c>
      <c r="G401">
        <v>0.75422218712659894</v>
      </c>
    </row>
    <row r="402" spans="1:7" x14ac:dyDescent="0.2">
      <c r="A402">
        <v>5</v>
      </c>
      <c r="B402">
        <v>1</v>
      </c>
      <c r="C402">
        <v>1</v>
      </c>
      <c r="D402">
        <v>3.8163318634033203</v>
      </c>
      <c r="E402">
        <f>(all_phases__5[[#This Row],[phase]]-1)*100+(all_phases__5[[#This Row],[fold]]-1)*20+all_phases__5[[#This Row],[epoch]]</f>
        <v>401</v>
      </c>
      <c r="F402">
        <v>0.34899999999999998</v>
      </c>
      <c r="G402">
        <v>0.10497938385638918</v>
      </c>
    </row>
    <row r="403" spans="1:7" x14ac:dyDescent="0.2">
      <c r="A403">
        <v>5</v>
      </c>
      <c r="B403">
        <v>1</v>
      </c>
      <c r="C403">
        <v>2</v>
      </c>
      <c r="D403">
        <v>3.7024602890014648</v>
      </c>
      <c r="E403">
        <f>(all_phases__5[[#This Row],[phase]]-1)*100+(all_phases__5[[#This Row],[fold]]-1)*20+all_phases__5[[#This Row],[epoch]]</f>
        <v>402</v>
      </c>
      <c r="F403">
        <v>0.34899999999999998</v>
      </c>
      <c r="G403">
        <v>0.13046693867949907</v>
      </c>
    </row>
    <row r="404" spans="1:7" x14ac:dyDescent="0.2">
      <c r="A404">
        <v>5</v>
      </c>
      <c r="B404">
        <v>1</v>
      </c>
      <c r="C404">
        <v>3</v>
      </c>
      <c r="D404">
        <v>3.6128339767456055</v>
      </c>
      <c r="E404">
        <f>(all_phases__5[[#This Row],[phase]]-1)*100+(all_phases__5[[#This Row],[fold]]-1)*20+all_phases__5[[#This Row],[epoch]]</f>
        <v>403</v>
      </c>
      <c r="F404">
        <v>0.34899999999999998</v>
      </c>
      <c r="G404">
        <v>0.17362637362637362</v>
      </c>
    </row>
    <row r="405" spans="1:7" x14ac:dyDescent="0.2">
      <c r="A405">
        <v>5</v>
      </c>
      <c r="B405">
        <v>1</v>
      </c>
      <c r="C405">
        <v>4</v>
      </c>
      <c r="D405">
        <v>3.5618782043457031</v>
      </c>
      <c r="E405">
        <f>(all_phases__5[[#This Row],[phase]]-1)*100+(all_phases__5[[#This Row],[fold]]-1)*20+all_phases__5[[#This Row],[epoch]]</f>
        <v>404</v>
      </c>
      <c r="F405">
        <v>0.34899999999999998</v>
      </c>
      <c r="G405">
        <v>0.25223462243922601</v>
      </c>
    </row>
    <row r="406" spans="1:7" x14ac:dyDescent="0.2">
      <c r="A406">
        <v>5</v>
      </c>
      <c r="B406">
        <v>1</v>
      </c>
      <c r="C406">
        <v>5</v>
      </c>
      <c r="D406">
        <v>3.5294492244720459</v>
      </c>
      <c r="E406">
        <f>(all_phases__5[[#This Row],[phase]]-1)*100+(all_phases__5[[#This Row],[fold]]-1)*20+all_phases__5[[#This Row],[epoch]]</f>
        <v>405</v>
      </c>
      <c r="F406">
        <v>0.34899999999999998</v>
      </c>
      <c r="G406">
        <v>0.24560624560624558</v>
      </c>
    </row>
    <row r="407" spans="1:7" x14ac:dyDescent="0.2">
      <c r="A407">
        <v>5</v>
      </c>
      <c r="B407">
        <v>1</v>
      </c>
      <c r="C407">
        <v>6</v>
      </c>
      <c r="D407">
        <v>3.4727582931518555</v>
      </c>
      <c r="E407">
        <f>(all_phases__5[[#This Row],[phase]]-1)*100+(all_phases__5[[#This Row],[fold]]-1)*20+all_phases__5[[#This Row],[epoch]]</f>
        <v>406</v>
      </c>
      <c r="F407">
        <v>0.34899999999999998</v>
      </c>
      <c r="G407">
        <v>0.31172099505432838</v>
      </c>
    </row>
    <row r="408" spans="1:7" x14ac:dyDescent="0.2">
      <c r="A408">
        <v>5</v>
      </c>
      <c r="B408">
        <v>1</v>
      </c>
      <c r="C408">
        <v>7</v>
      </c>
      <c r="D408">
        <v>3.4767575263977051</v>
      </c>
      <c r="E408">
        <f>(all_phases__5[[#This Row],[phase]]-1)*100+(all_phases__5[[#This Row],[fold]]-1)*20+all_phases__5[[#This Row],[epoch]]</f>
        <v>407</v>
      </c>
      <c r="F408">
        <v>0.34899999999999998</v>
      </c>
      <c r="G408">
        <v>0.22963738922818203</v>
      </c>
    </row>
    <row r="409" spans="1:7" x14ac:dyDescent="0.2">
      <c r="A409">
        <v>5</v>
      </c>
      <c r="B409">
        <v>1</v>
      </c>
      <c r="C409">
        <v>8</v>
      </c>
      <c r="D409">
        <v>3.4519944190979004</v>
      </c>
      <c r="E409">
        <f>(all_phases__5[[#This Row],[phase]]-1)*100+(all_phases__5[[#This Row],[fold]]-1)*20+all_phases__5[[#This Row],[epoch]]</f>
        <v>408</v>
      </c>
      <c r="F409">
        <v>0.34899999999999998</v>
      </c>
      <c r="G409">
        <v>0.24372469802021063</v>
      </c>
    </row>
    <row r="410" spans="1:7" x14ac:dyDescent="0.2">
      <c r="A410">
        <v>5</v>
      </c>
      <c r="B410">
        <v>1</v>
      </c>
      <c r="C410">
        <v>9</v>
      </c>
      <c r="D410">
        <v>3.4294223785400391</v>
      </c>
      <c r="E410">
        <f>(all_phases__5[[#This Row],[phase]]-1)*100+(all_phases__5[[#This Row],[fold]]-1)*20+all_phases__5[[#This Row],[epoch]]</f>
        <v>409</v>
      </c>
      <c r="F410">
        <v>0.34899999999999998</v>
      </c>
      <c r="G410">
        <v>0.29865183549394075</v>
      </c>
    </row>
    <row r="411" spans="1:7" x14ac:dyDescent="0.2">
      <c r="A411">
        <v>5</v>
      </c>
      <c r="B411">
        <v>1</v>
      </c>
      <c r="C411">
        <v>10</v>
      </c>
      <c r="D411">
        <v>3.4018492698669434</v>
      </c>
      <c r="E411">
        <f>(all_phases__5[[#This Row],[phase]]-1)*100+(all_phases__5[[#This Row],[fold]]-1)*20+all_phases__5[[#This Row],[epoch]]</f>
        <v>410</v>
      </c>
      <c r="F411">
        <v>0.34899999999999998</v>
      </c>
      <c r="G411">
        <v>0.32329658359070118</v>
      </c>
    </row>
    <row r="412" spans="1:7" x14ac:dyDescent="0.2">
      <c r="A412">
        <v>5</v>
      </c>
      <c r="B412">
        <v>1</v>
      </c>
      <c r="C412">
        <v>11</v>
      </c>
      <c r="D412">
        <v>3.3937902450561523</v>
      </c>
      <c r="E412">
        <f>(all_phases__5[[#This Row],[phase]]-1)*100+(all_phases__5[[#This Row],[fold]]-1)*20+all_phases__5[[#This Row],[epoch]]</f>
        <v>411</v>
      </c>
      <c r="F412">
        <v>0.34899999999999998</v>
      </c>
      <c r="G412">
        <v>0.29293625764213999</v>
      </c>
    </row>
    <row r="413" spans="1:7" x14ac:dyDescent="0.2">
      <c r="A413">
        <v>5</v>
      </c>
      <c r="B413">
        <v>1</v>
      </c>
      <c r="C413">
        <v>12</v>
      </c>
      <c r="D413">
        <v>3.3868849277496338</v>
      </c>
      <c r="E413">
        <f>(all_phases__5[[#This Row],[phase]]-1)*100+(all_phases__5[[#This Row],[fold]]-1)*20+all_phases__5[[#This Row],[epoch]]</f>
        <v>412</v>
      </c>
      <c r="F413">
        <v>0.34899999999999998</v>
      </c>
      <c r="G413">
        <v>0.27352212387863012</v>
      </c>
    </row>
    <row r="414" spans="1:7" x14ac:dyDescent="0.2">
      <c r="A414">
        <v>5</v>
      </c>
      <c r="B414">
        <v>1</v>
      </c>
      <c r="C414">
        <v>13</v>
      </c>
      <c r="D414">
        <v>3.351876974105835</v>
      </c>
      <c r="E414">
        <f>(all_phases__5[[#This Row],[phase]]-1)*100+(all_phases__5[[#This Row],[fold]]-1)*20+all_phases__5[[#This Row],[epoch]]</f>
        <v>413</v>
      </c>
      <c r="F414">
        <v>0.34899999999999998</v>
      </c>
      <c r="G414">
        <v>0.33615587554981491</v>
      </c>
    </row>
    <row r="415" spans="1:7" x14ac:dyDescent="0.2">
      <c r="A415">
        <v>5</v>
      </c>
      <c r="B415">
        <v>1</v>
      </c>
      <c r="C415">
        <v>14</v>
      </c>
      <c r="D415">
        <v>3.3777382373809814</v>
      </c>
      <c r="E415">
        <f>(all_phases__5[[#This Row],[phase]]-1)*100+(all_phases__5[[#This Row],[fold]]-1)*20+all_phases__5[[#This Row],[epoch]]</f>
        <v>414</v>
      </c>
      <c r="F415">
        <v>0.34899999999999998</v>
      </c>
      <c r="G415">
        <v>0.34746396647137806</v>
      </c>
    </row>
    <row r="416" spans="1:7" x14ac:dyDescent="0.2">
      <c r="A416">
        <v>5</v>
      </c>
      <c r="B416">
        <v>1</v>
      </c>
      <c r="C416">
        <v>15</v>
      </c>
      <c r="D416">
        <v>3.3333396911621094</v>
      </c>
      <c r="E416">
        <f>(all_phases__5[[#This Row],[phase]]-1)*100+(all_phases__5[[#This Row],[fold]]-1)*20+all_phases__5[[#This Row],[epoch]]</f>
        <v>415</v>
      </c>
      <c r="F416">
        <v>0.34899999999999998</v>
      </c>
      <c r="G416">
        <v>0.38359535427271613</v>
      </c>
    </row>
    <row r="417" spans="1:7" x14ac:dyDescent="0.2">
      <c r="A417">
        <v>5</v>
      </c>
      <c r="B417">
        <v>1</v>
      </c>
      <c r="C417">
        <v>16</v>
      </c>
      <c r="D417">
        <v>3.3287372589111328</v>
      </c>
      <c r="E417">
        <f>(all_phases__5[[#This Row],[phase]]-1)*100+(all_phases__5[[#This Row],[fold]]-1)*20+all_phases__5[[#This Row],[epoch]]</f>
        <v>416</v>
      </c>
      <c r="F417">
        <v>0.34899999999999998</v>
      </c>
      <c r="G417">
        <v>0.38658050703505242</v>
      </c>
    </row>
    <row r="418" spans="1:7" x14ac:dyDescent="0.2">
      <c r="A418">
        <v>5</v>
      </c>
      <c r="B418">
        <v>1</v>
      </c>
      <c r="C418">
        <v>17</v>
      </c>
      <c r="D418">
        <v>3.3176515102386475</v>
      </c>
      <c r="E418">
        <f>(all_phases__5[[#This Row],[phase]]-1)*100+(all_phases__5[[#This Row],[fold]]-1)*20+all_phases__5[[#This Row],[epoch]]</f>
        <v>417</v>
      </c>
      <c r="F418">
        <v>0.34899999999999998</v>
      </c>
      <c r="G418">
        <v>0.36809795472897083</v>
      </c>
    </row>
    <row r="419" spans="1:7" x14ac:dyDescent="0.2">
      <c r="A419">
        <v>5</v>
      </c>
      <c r="B419">
        <v>1</v>
      </c>
      <c r="C419">
        <v>18</v>
      </c>
      <c r="D419">
        <v>3.357835054397583</v>
      </c>
      <c r="E419">
        <f>(all_phases__5[[#This Row],[phase]]-1)*100+(all_phases__5[[#This Row],[fold]]-1)*20+all_phases__5[[#This Row],[epoch]]</f>
        <v>418</v>
      </c>
      <c r="F419">
        <v>0.34899999999999998</v>
      </c>
      <c r="G419">
        <v>0.35900885606767963</v>
      </c>
    </row>
    <row r="420" spans="1:7" x14ac:dyDescent="0.2">
      <c r="A420">
        <v>5</v>
      </c>
      <c r="B420">
        <v>1</v>
      </c>
      <c r="C420">
        <v>19</v>
      </c>
      <c r="D420">
        <v>3.3198754787445068</v>
      </c>
      <c r="E420">
        <f>(all_phases__5[[#This Row],[phase]]-1)*100+(all_phases__5[[#This Row],[fold]]-1)*20+all_phases__5[[#This Row],[epoch]]</f>
        <v>419</v>
      </c>
      <c r="F420">
        <v>0.34899999999999998</v>
      </c>
      <c r="G420">
        <v>0.34261942621075753</v>
      </c>
    </row>
    <row r="421" spans="1:7" x14ac:dyDescent="0.2">
      <c r="A421">
        <v>5</v>
      </c>
      <c r="B421">
        <v>1</v>
      </c>
      <c r="C421">
        <v>20</v>
      </c>
      <c r="D421">
        <v>3.3163294792175293</v>
      </c>
      <c r="E421">
        <f>(all_phases__5[[#This Row],[phase]]-1)*100+(all_phases__5[[#This Row],[fold]]-1)*20+all_phases__5[[#This Row],[epoch]]</f>
        <v>420</v>
      </c>
      <c r="F421">
        <v>0.34899999999999998</v>
      </c>
      <c r="G421">
        <v>0.38570366959521662</v>
      </c>
    </row>
    <row r="422" spans="1:7" x14ac:dyDescent="0.2">
      <c r="A422">
        <v>5</v>
      </c>
      <c r="B422">
        <v>2</v>
      </c>
      <c r="C422">
        <v>1</v>
      </c>
      <c r="D422">
        <v>3.2751855850219727</v>
      </c>
      <c r="E422">
        <f>(all_phases__5[[#This Row],[phase]]-1)*100+(all_phases__5[[#This Row],[fold]]-1)*20+all_phases__5[[#This Row],[epoch]]</f>
        <v>421</v>
      </c>
      <c r="F422">
        <v>0.34899999999999998</v>
      </c>
      <c r="G422">
        <v>0.44949232054495214</v>
      </c>
    </row>
    <row r="423" spans="1:7" x14ac:dyDescent="0.2">
      <c r="A423">
        <v>5</v>
      </c>
      <c r="B423">
        <v>2</v>
      </c>
      <c r="C423">
        <v>2</v>
      </c>
      <c r="D423">
        <v>3.292863130569458</v>
      </c>
      <c r="E423">
        <f>(all_phases__5[[#This Row],[phase]]-1)*100+(all_phases__5[[#This Row],[fold]]-1)*20+all_phases__5[[#This Row],[epoch]]</f>
        <v>422</v>
      </c>
      <c r="F423">
        <v>0.34899999999999998</v>
      </c>
      <c r="G423">
        <v>0.41111946120241322</v>
      </c>
    </row>
    <row r="424" spans="1:7" x14ac:dyDescent="0.2">
      <c r="A424">
        <v>5</v>
      </c>
      <c r="B424">
        <v>2</v>
      </c>
      <c r="C424">
        <v>3</v>
      </c>
      <c r="D424">
        <v>3.2861397266387939</v>
      </c>
      <c r="E424">
        <f>(all_phases__5[[#This Row],[phase]]-1)*100+(all_phases__5[[#This Row],[fold]]-1)*20+all_phases__5[[#This Row],[epoch]]</f>
        <v>423</v>
      </c>
      <c r="F424">
        <v>0.34899999999999998</v>
      </c>
      <c r="G424">
        <v>0.32253387144331414</v>
      </c>
    </row>
    <row r="425" spans="1:7" x14ac:dyDescent="0.2">
      <c r="A425">
        <v>5</v>
      </c>
      <c r="B425">
        <v>2</v>
      </c>
      <c r="C425">
        <v>4</v>
      </c>
      <c r="D425">
        <v>3.2267518043518066</v>
      </c>
      <c r="E425">
        <f>(all_phases__5[[#This Row],[phase]]-1)*100+(all_phases__5[[#This Row],[fold]]-1)*20+all_phases__5[[#This Row],[epoch]]</f>
        <v>424</v>
      </c>
      <c r="F425">
        <v>0.34899999999999998</v>
      </c>
      <c r="G425">
        <v>0.44194366383530465</v>
      </c>
    </row>
    <row r="426" spans="1:7" x14ac:dyDescent="0.2">
      <c r="A426">
        <v>5</v>
      </c>
      <c r="B426">
        <v>2</v>
      </c>
      <c r="C426">
        <v>5</v>
      </c>
      <c r="D426">
        <v>3.2508881092071533</v>
      </c>
      <c r="E426">
        <f>(all_phases__5[[#This Row],[phase]]-1)*100+(all_phases__5[[#This Row],[fold]]-1)*20+all_phases__5[[#This Row],[epoch]]</f>
        <v>425</v>
      </c>
      <c r="F426">
        <v>0.34899999999999998</v>
      </c>
      <c r="G426">
        <v>0.44322033023735813</v>
      </c>
    </row>
    <row r="427" spans="1:7" x14ac:dyDescent="0.2">
      <c r="A427">
        <v>5</v>
      </c>
      <c r="B427">
        <v>2</v>
      </c>
      <c r="C427">
        <v>6</v>
      </c>
      <c r="D427">
        <v>3.2163031101226807</v>
      </c>
      <c r="E427">
        <f>(all_phases__5[[#This Row],[phase]]-1)*100+(all_phases__5[[#This Row],[fold]]-1)*20+all_phases__5[[#This Row],[epoch]]</f>
        <v>426</v>
      </c>
      <c r="F427">
        <v>0.34899999999999998</v>
      </c>
      <c r="G427">
        <v>0.44425947736474053</v>
      </c>
    </row>
    <row r="428" spans="1:7" x14ac:dyDescent="0.2">
      <c r="A428">
        <v>5</v>
      </c>
      <c r="B428">
        <v>2</v>
      </c>
      <c r="C428">
        <v>7</v>
      </c>
      <c r="D428">
        <v>3.2344493865966797</v>
      </c>
      <c r="E428">
        <f>(all_phases__5[[#This Row],[phase]]-1)*100+(all_phases__5[[#This Row],[fold]]-1)*20+all_phases__5[[#This Row],[epoch]]</f>
        <v>427</v>
      </c>
      <c r="F428">
        <v>0.34899999999999998</v>
      </c>
      <c r="G428">
        <v>0.47261476105593753</v>
      </c>
    </row>
    <row r="429" spans="1:7" x14ac:dyDescent="0.2">
      <c r="A429">
        <v>5</v>
      </c>
      <c r="B429">
        <v>2</v>
      </c>
      <c r="C429">
        <v>8</v>
      </c>
      <c r="D429">
        <v>3.2932136058807373</v>
      </c>
      <c r="E429">
        <f>(all_phases__5[[#This Row],[phase]]-1)*100+(all_phases__5[[#This Row],[fold]]-1)*20+all_phases__5[[#This Row],[epoch]]</f>
        <v>428</v>
      </c>
      <c r="F429">
        <v>0.34899999999999998</v>
      </c>
      <c r="G429">
        <v>0.36675915750915755</v>
      </c>
    </row>
    <row r="430" spans="1:7" x14ac:dyDescent="0.2">
      <c r="A430">
        <v>5</v>
      </c>
      <c r="B430">
        <v>2</v>
      </c>
      <c r="C430">
        <v>9</v>
      </c>
      <c r="D430">
        <v>3.1766595840454102</v>
      </c>
      <c r="E430">
        <f>(all_phases__5[[#This Row],[phase]]-1)*100+(all_phases__5[[#This Row],[fold]]-1)*20+all_phases__5[[#This Row],[epoch]]</f>
        <v>429</v>
      </c>
      <c r="F430">
        <v>0.34899999999999998</v>
      </c>
      <c r="G430">
        <v>0.47723120017237664</v>
      </c>
    </row>
    <row r="431" spans="1:7" x14ac:dyDescent="0.2">
      <c r="A431">
        <v>5</v>
      </c>
      <c r="B431">
        <v>2</v>
      </c>
      <c r="C431">
        <v>10</v>
      </c>
      <c r="D431">
        <v>3.2474038600921631</v>
      </c>
      <c r="E431">
        <f>(all_phases__5[[#This Row],[phase]]-1)*100+(all_phases__5[[#This Row],[fold]]-1)*20+all_phases__5[[#This Row],[epoch]]</f>
        <v>430</v>
      </c>
      <c r="F431">
        <v>0.34899999999999998</v>
      </c>
      <c r="G431">
        <v>0.44112518037518034</v>
      </c>
    </row>
    <row r="432" spans="1:7" x14ac:dyDescent="0.2">
      <c r="A432">
        <v>5</v>
      </c>
      <c r="B432">
        <v>2</v>
      </c>
      <c r="C432">
        <v>11</v>
      </c>
      <c r="D432">
        <v>3.2607483863830566</v>
      </c>
      <c r="E432">
        <f>(all_phases__5[[#This Row],[phase]]-1)*100+(all_phases__5[[#This Row],[fold]]-1)*20+all_phases__5[[#This Row],[epoch]]</f>
        <v>431</v>
      </c>
      <c r="F432">
        <v>0.34899999999999998</v>
      </c>
      <c r="G432">
        <v>0.44035338345864666</v>
      </c>
    </row>
    <row r="433" spans="1:7" x14ac:dyDescent="0.2">
      <c r="A433">
        <v>5</v>
      </c>
      <c r="B433">
        <v>2</v>
      </c>
      <c r="C433">
        <v>12</v>
      </c>
      <c r="D433">
        <v>3.2455015182495117</v>
      </c>
      <c r="E433">
        <f>(all_phases__5[[#This Row],[phase]]-1)*100+(all_phases__5[[#This Row],[fold]]-1)*20+all_phases__5[[#This Row],[epoch]]</f>
        <v>432</v>
      </c>
      <c r="F433">
        <v>0.34899999999999998</v>
      </c>
      <c r="G433">
        <v>0.40244183989385235</v>
      </c>
    </row>
    <row r="434" spans="1:7" x14ac:dyDescent="0.2">
      <c r="A434">
        <v>5</v>
      </c>
      <c r="B434">
        <v>2</v>
      </c>
      <c r="C434">
        <v>13</v>
      </c>
      <c r="D434">
        <v>3.2293670177459717</v>
      </c>
      <c r="E434">
        <f>(all_phases__5[[#This Row],[phase]]-1)*100+(all_phases__5[[#This Row],[fold]]-1)*20+all_phases__5[[#This Row],[epoch]]</f>
        <v>433</v>
      </c>
      <c r="F434">
        <v>0.34899999999999998</v>
      </c>
      <c r="G434">
        <v>0.47915268786940612</v>
      </c>
    </row>
    <row r="435" spans="1:7" x14ac:dyDescent="0.2">
      <c r="A435">
        <v>5</v>
      </c>
      <c r="B435">
        <v>2</v>
      </c>
      <c r="C435">
        <v>14</v>
      </c>
      <c r="D435">
        <v>3.2183859348297119</v>
      </c>
      <c r="E435">
        <f>(all_phases__5[[#This Row],[phase]]-1)*100+(all_phases__5[[#This Row],[fold]]-1)*20+all_phases__5[[#This Row],[epoch]]</f>
        <v>434</v>
      </c>
      <c r="F435">
        <v>0.34899999999999998</v>
      </c>
      <c r="G435">
        <v>0.43716101055806939</v>
      </c>
    </row>
    <row r="436" spans="1:7" x14ac:dyDescent="0.2">
      <c r="A436">
        <v>5</v>
      </c>
      <c r="B436">
        <v>2</v>
      </c>
      <c r="C436">
        <v>15</v>
      </c>
      <c r="D436">
        <v>3.2285418510437012</v>
      </c>
      <c r="E436">
        <f>(all_phases__5[[#This Row],[phase]]-1)*100+(all_phases__5[[#This Row],[fold]]-1)*20+all_phases__5[[#This Row],[epoch]]</f>
        <v>435</v>
      </c>
      <c r="F436">
        <v>0.34899999999999998</v>
      </c>
      <c r="G436">
        <v>0.45496039340776184</v>
      </c>
    </row>
    <row r="437" spans="1:7" x14ac:dyDescent="0.2">
      <c r="A437">
        <v>5</v>
      </c>
      <c r="B437">
        <v>2</v>
      </c>
      <c r="C437">
        <v>16</v>
      </c>
      <c r="D437">
        <v>3.2688133716583252</v>
      </c>
      <c r="E437">
        <f>(all_phases__5[[#This Row],[phase]]-1)*100+(all_phases__5[[#This Row],[fold]]-1)*20+all_phases__5[[#This Row],[epoch]]</f>
        <v>436</v>
      </c>
      <c r="F437">
        <v>0.34899999999999998</v>
      </c>
      <c r="G437">
        <v>0.37457843137254898</v>
      </c>
    </row>
    <row r="438" spans="1:7" x14ac:dyDescent="0.2">
      <c r="A438">
        <v>5</v>
      </c>
      <c r="B438">
        <v>2</v>
      </c>
      <c r="C438">
        <v>17</v>
      </c>
      <c r="D438">
        <v>3.2414932250976562</v>
      </c>
      <c r="E438">
        <f>(all_phases__5[[#This Row],[phase]]-1)*100+(all_phases__5[[#This Row],[fold]]-1)*20+all_phases__5[[#This Row],[epoch]]</f>
        <v>437</v>
      </c>
      <c r="F438">
        <v>0.34899999999999998</v>
      </c>
      <c r="G438">
        <v>0.38499096672161687</v>
      </c>
    </row>
    <row r="439" spans="1:7" x14ac:dyDescent="0.2">
      <c r="A439">
        <v>5</v>
      </c>
      <c r="B439">
        <v>2</v>
      </c>
      <c r="C439">
        <v>18</v>
      </c>
      <c r="D439">
        <v>3.2316286563873291</v>
      </c>
      <c r="E439">
        <f>(all_phases__5[[#This Row],[phase]]-1)*100+(all_phases__5[[#This Row],[fold]]-1)*20+all_phases__5[[#This Row],[epoch]]</f>
        <v>438</v>
      </c>
      <c r="F439">
        <v>0.34899999999999998</v>
      </c>
      <c r="G439">
        <v>0.46460647848883146</v>
      </c>
    </row>
    <row r="440" spans="1:7" x14ac:dyDescent="0.2">
      <c r="A440">
        <v>5</v>
      </c>
      <c r="B440">
        <v>2</v>
      </c>
      <c r="C440">
        <v>19</v>
      </c>
      <c r="D440">
        <v>3.2380046844482422</v>
      </c>
      <c r="E440">
        <f>(all_phases__5[[#This Row],[phase]]-1)*100+(all_phases__5[[#This Row],[fold]]-1)*20+all_phases__5[[#This Row],[epoch]]</f>
        <v>439</v>
      </c>
      <c r="F440">
        <v>0.34899999999999998</v>
      </c>
      <c r="G440">
        <v>0.42566224384490636</v>
      </c>
    </row>
    <row r="441" spans="1:7" x14ac:dyDescent="0.2">
      <c r="A441">
        <v>5</v>
      </c>
      <c r="B441">
        <v>2</v>
      </c>
      <c r="C441">
        <v>20</v>
      </c>
      <c r="D441">
        <v>3.2628297805786133</v>
      </c>
      <c r="E441">
        <f>(all_phases__5[[#This Row],[phase]]-1)*100+(all_phases__5[[#This Row],[fold]]-1)*20+all_phases__5[[#This Row],[epoch]]</f>
        <v>440</v>
      </c>
      <c r="F441">
        <v>0.34899999999999998</v>
      </c>
      <c r="G441">
        <v>0.43924202663521555</v>
      </c>
    </row>
    <row r="442" spans="1:7" x14ac:dyDescent="0.2">
      <c r="A442">
        <v>5</v>
      </c>
      <c r="B442">
        <v>3</v>
      </c>
      <c r="C442">
        <v>1</v>
      </c>
      <c r="D442">
        <v>3.2304084300994873</v>
      </c>
      <c r="E442">
        <f>(all_phases__5[[#This Row],[phase]]-1)*100+(all_phases__5[[#This Row],[fold]]-1)*20+all_phases__5[[#This Row],[epoch]]</f>
        <v>441</v>
      </c>
      <c r="F442">
        <v>0.34899999999999998</v>
      </c>
      <c r="G442">
        <v>0.48290103143044327</v>
      </c>
    </row>
    <row r="443" spans="1:7" x14ac:dyDescent="0.2">
      <c r="A443">
        <v>5</v>
      </c>
      <c r="B443">
        <v>3</v>
      </c>
      <c r="C443">
        <v>2</v>
      </c>
      <c r="D443">
        <v>3.1816465854644775</v>
      </c>
      <c r="E443">
        <f>(all_phases__5[[#This Row],[phase]]-1)*100+(all_phases__5[[#This Row],[fold]]-1)*20+all_phases__5[[#This Row],[epoch]]</f>
        <v>442</v>
      </c>
      <c r="F443">
        <v>0.34899999999999998</v>
      </c>
      <c r="G443">
        <v>0.47802774862536568</v>
      </c>
    </row>
    <row r="444" spans="1:7" x14ac:dyDescent="0.2">
      <c r="A444">
        <v>5</v>
      </c>
      <c r="B444">
        <v>3</v>
      </c>
      <c r="C444">
        <v>3</v>
      </c>
      <c r="D444">
        <v>3.2461907863616943</v>
      </c>
      <c r="E444">
        <f>(all_phases__5[[#This Row],[phase]]-1)*100+(all_phases__5[[#This Row],[fold]]-1)*20+all_phases__5[[#This Row],[epoch]]</f>
        <v>443</v>
      </c>
      <c r="F444">
        <v>0.34899999999999998</v>
      </c>
      <c r="G444">
        <v>0.42936379326753654</v>
      </c>
    </row>
    <row r="445" spans="1:7" x14ac:dyDescent="0.2">
      <c r="A445">
        <v>5</v>
      </c>
      <c r="B445">
        <v>3</v>
      </c>
      <c r="C445">
        <v>4</v>
      </c>
      <c r="D445">
        <v>3.2727210521697998</v>
      </c>
      <c r="E445">
        <f>(all_phases__5[[#This Row],[phase]]-1)*100+(all_phases__5[[#This Row],[fold]]-1)*20+all_phases__5[[#This Row],[epoch]]</f>
        <v>444</v>
      </c>
      <c r="F445">
        <v>0.34899999999999998</v>
      </c>
      <c r="G445">
        <v>0.43185220734240343</v>
      </c>
    </row>
    <row r="446" spans="1:7" x14ac:dyDescent="0.2">
      <c r="A446">
        <v>5</v>
      </c>
      <c r="B446">
        <v>3</v>
      </c>
      <c r="C446">
        <v>5</v>
      </c>
      <c r="D446">
        <v>3.2546131610870361</v>
      </c>
      <c r="E446">
        <f>(all_phases__5[[#This Row],[phase]]-1)*100+(all_phases__5[[#This Row],[fold]]-1)*20+all_phases__5[[#This Row],[epoch]]</f>
        <v>445</v>
      </c>
      <c r="F446">
        <v>0.34899999999999998</v>
      </c>
      <c r="G446">
        <v>0.42259262161222949</v>
      </c>
    </row>
    <row r="447" spans="1:7" x14ac:dyDescent="0.2">
      <c r="A447">
        <v>5</v>
      </c>
      <c r="B447">
        <v>3</v>
      </c>
      <c r="C447">
        <v>6</v>
      </c>
      <c r="D447">
        <v>3.2459750175476074</v>
      </c>
      <c r="E447">
        <f>(all_phases__5[[#This Row],[phase]]-1)*100+(all_phases__5[[#This Row],[fold]]-1)*20+all_phases__5[[#This Row],[epoch]]</f>
        <v>446</v>
      </c>
      <c r="F447">
        <v>0.34899999999999998</v>
      </c>
      <c r="G447">
        <v>0.51510502272534364</v>
      </c>
    </row>
    <row r="448" spans="1:7" x14ac:dyDescent="0.2">
      <c r="A448">
        <v>5</v>
      </c>
      <c r="B448">
        <v>3</v>
      </c>
      <c r="C448">
        <v>7</v>
      </c>
      <c r="D448">
        <v>3.260622501373291</v>
      </c>
      <c r="E448">
        <f>(all_phases__5[[#This Row],[phase]]-1)*100+(all_phases__5[[#This Row],[fold]]-1)*20+all_phases__5[[#This Row],[epoch]]</f>
        <v>447</v>
      </c>
      <c r="F448">
        <v>0.34899999999999998</v>
      </c>
      <c r="G448">
        <v>0.48386337700063198</v>
      </c>
    </row>
    <row r="449" spans="1:7" x14ac:dyDescent="0.2">
      <c r="A449">
        <v>5</v>
      </c>
      <c r="B449">
        <v>3</v>
      </c>
      <c r="C449">
        <v>8</v>
      </c>
      <c r="D449">
        <v>3.237652063369751</v>
      </c>
      <c r="E449">
        <f>(all_phases__5[[#This Row],[phase]]-1)*100+(all_phases__5[[#This Row],[fold]]-1)*20+all_phases__5[[#This Row],[epoch]]</f>
        <v>448</v>
      </c>
      <c r="F449">
        <v>0.34899999999999998</v>
      </c>
      <c r="G449">
        <v>0.47645757721515297</v>
      </c>
    </row>
    <row r="450" spans="1:7" x14ac:dyDescent="0.2">
      <c r="A450">
        <v>5</v>
      </c>
      <c r="B450">
        <v>3</v>
      </c>
      <c r="C450">
        <v>9</v>
      </c>
      <c r="D450">
        <v>3.2129757404327393</v>
      </c>
      <c r="E450">
        <f>(all_phases__5[[#This Row],[phase]]-1)*100+(all_phases__5[[#This Row],[fold]]-1)*20+all_phases__5[[#This Row],[epoch]]</f>
        <v>449</v>
      </c>
      <c r="F450">
        <v>0.34899999999999998</v>
      </c>
      <c r="G450">
        <v>0.47743490252402915</v>
      </c>
    </row>
    <row r="451" spans="1:7" x14ac:dyDescent="0.2">
      <c r="A451">
        <v>5</v>
      </c>
      <c r="B451">
        <v>3</v>
      </c>
      <c r="C451">
        <v>10</v>
      </c>
      <c r="D451">
        <v>3.2506253719329834</v>
      </c>
      <c r="E451">
        <f>(all_phases__5[[#This Row],[phase]]-1)*100+(all_phases__5[[#This Row],[fold]]-1)*20+all_phases__5[[#This Row],[epoch]]</f>
        <v>450</v>
      </c>
      <c r="F451">
        <v>0.34899999999999998</v>
      </c>
      <c r="G451">
        <v>0.49445209672482404</v>
      </c>
    </row>
    <row r="452" spans="1:7" x14ac:dyDescent="0.2">
      <c r="A452">
        <v>5</v>
      </c>
      <c r="B452">
        <v>3</v>
      </c>
      <c r="C452">
        <v>11</v>
      </c>
      <c r="D452">
        <v>3.2153182029724121</v>
      </c>
      <c r="E452">
        <f>(all_phases__5[[#This Row],[phase]]-1)*100+(all_phases__5[[#This Row],[fold]]-1)*20+all_phases__5[[#This Row],[epoch]]</f>
        <v>451</v>
      </c>
      <c r="F452">
        <v>0.34899999999999998</v>
      </c>
      <c r="G452">
        <v>0.4971857827918435</v>
      </c>
    </row>
    <row r="453" spans="1:7" x14ac:dyDescent="0.2">
      <c r="A453">
        <v>5</v>
      </c>
      <c r="B453">
        <v>3</v>
      </c>
      <c r="C453">
        <v>12</v>
      </c>
      <c r="D453">
        <v>3.227081298828125</v>
      </c>
      <c r="E453">
        <f>(all_phases__5[[#This Row],[phase]]-1)*100+(all_phases__5[[#This Row],[fold]]-1)*20+all_phases__5[[#This Row],[epoch]]</f>
        <v>452</v>
      </c>
      <c r="F453">
        <v>0.34899999999999998</v>
      </c>
      <c r="G453">
        <v>0.42018977094734666</v>
      </c>
    </row>
    <row r="454" spans="1:7" x14ac:dyDescent="0.2">
      <c r="A454">
        <v>5</v>
      </c>
      <c r="B454">
        <v>3</v>
      </c>
      <c r="C454">
        <v>13</v>
      </c>
      <c r="D454">
        <v>3.246328592300415</v>
      </c>
      <c r="E454">
        <f>(all_phases__5[[#This Row],[phase]]-1)*100+(all_phases__5[[#This Row],[fold]]-1)*20+all_phases__5[[#This Row],[epoch]]</f>
        <v>453</v>
      </c>
      <c r="F454">
        <v>0.34899999999999998</v>
      </c>
      <c r="G454">
        <v>0.43559474294768413</v>
      </c>
    </row>
    <row r="455" spans="1:7" x14ac:dyDescent="0.2">
      <c r="A455">
        <v>5</v>
      </c>
      <c r="B455">
        <v>3</v>
      </c>
      <c r="C455">
        <v>14</v>
      </c>
      <c r="D455">
        <v>3.2478616237640381</v>
      </c>
      <c r="E455">
        <f>(all_phases__5[[#This Row],[phase]]-1)*100+(all_phases__5[[#This Row],[fold]]-1)*20+all_phases__5[[#This Row],[epoch]]</f>
        <v>454</v>
      </c>
      <c r="F455">
        <v>0.34899999999999998</v>
      </c>
      <c r="G455">
        <v>0.49802296468963136</v>
      </c>
    </row>
    <row r="456" spans="1:7" x14ac:dyDescent="0.2">
      <c r="A456">
        <v>5</v>
      </c>
      <c r="B456">
        <v>3</v>
      </c>
      <c r="C456">
        <v>15</v>
      </c>
      <c r="D456">
        <v>3.2226762771606445</v>
      </c>
      <c r="E456">
        <f>(all_phases__5[[#This Row],[phase]]-1)*100+(all_phases__5[[#This Row],[fold]]-1)*20+all_phases__5[[#This Row],[epoch]]</f>
        <v>455</v>
      </c>
      <c r="F456">
        <v>0.34899999999999998</v>
      </c>
      <c r="G456">
        <v>0.46153584144014759</v>
      </c>
    </row>
    <row r="457" spans="1:7" x14ac:dyDescent="0.2">
      <c r="A457">
        <v>5</v>
      </c>
      <c r="B457">
        <v>3</v>
      </c>
      <c r="C457">
        <v>16</v>
      </c>
      <c r="D457">
        <v>3.2390842437744141</v>
      </c>
      <c r="E457">
        <f>(all_phases__5[[#This Row],[phase]]-1)*100+(all_phases__5[[#This Row],[fold]]-1)*20+all_phases__5[[#This Row],[epoch]]</f>
        <v>456</v>
      </c>
      <c r="F457">
        <v>0.34899999999999998</v>
      </c>
      <c r="G457">
        <v>0.540311848645182</v>
      </c>
    </row>
    <row r="458" spans="1:7" x14ac:dyDescent="0.2">
      <c r="A458">
        <v>5</v>
      </c>
      <c r="B458">
        <v>3</v>
      </c>
      <c r="C458">
        <v>17</v>
      </c>
      <c r="D458">
        <v>3.2805609703063965</v>
      </c>
      <c r="E458">
        <f>(all_phases__5[[#This Row],[phase]]-1)*100+(all_phases__5[[#This Row],[fold]]-1)*20+all_phases__5[[#This Row],[epoch]]</f>
        <v>457</v>
      </c>
      <c r="F458">
        <v>0.34899999999999998</v>
      </c>
      <c r="G458">
        <v>0.41512180629827683</v>
      </c>
    </row>
    <row r="459" spans="1:7" x14ac:dyDescent="0.2">
      <c r="A459">
        <v>5</v>
      </c>
      <c r="B459">
        <v>3</v>
      </c>
      <c r="C459">
        <v>18</v>
      </c>
      <c r="D459">
        <v>3.2356653213500977</v>
      </c>
      <c r="E459">
        <f>(all_phases__5[[#This Row],[phase]]-1)*100+(all_phases__5[[#This Row],[fold]]-1)*20+all_phases__5[[#This Row],[epoch]]</f>
        <v>458</v>
      </c>
      <c r="F459">
        <v>0.34899999999999998</v>
      </c>
      <c r="G459">
        <v>0.51349084169939785</v>
      </c>
    </row>
    <row r="460" spans="1:7" x14ac:dyDescent="0.2">
      <c r="A460">
        <v>5</v>
      </c>
      <c r="B460">
        <v>3</v>
      </c>
      <c r="C460">
        <v>19</v>
      </c>
      <c r="D460">
        <v>3.2619748115539551</v>
      </c>
      <c r="E460">
        <f>(all_phases__5[[#This Row],[phase]]-1)*100+(all_phases__5[[#This Row],[fold]]-1)*20+all_phases__5[[#This Row],[epoch]]</f>
        <v>459</v>
      </c>
      <c r="F460">
        <v>0.34899999999999998</v>
      </c>
      <c r="G460">
        <v>0.47471021506109223</v>
      </c>
    </row>
    <row r="461" spans="1:7" x14ac:dyDescent="0.2">
      <c r="A461">
        <v>5</v>
      </c>
      <c r="B461">
        <v>3</v>
      </c>
      <c r="C461">
        <v>20</v>
      </c>
      <c r="D461">
        <v>3.2525985240936279</v>
      </c>
      <c r="E461">
        <f>(all_phases__5[[#This Row],[phase]]-1)*100+(all_phases__5[[#This Row],[fold]]-1)*20+all_phases__5[[#This Row],[epoch]]</f>
        <v>460</v>
      </c>
      <c r="F461">
        <v>0.34899999999999998</v>
      </c>
      <c r="G461">
        <v>0.49003751579509158</v>
      </c>
    </row>
    <row r="462" spans="1:7" x14ac:dyDescent="0.2">
      <c r="A462">
        <v>5</v>
      </c>
      <c r="B462">
        <v>4</v>
      </c>
      <c r="C462">
        <v>1</v>
      </c>
      <c r="D462">
        <v>3.1488425731658936</v>
      </c>
      <c r="E462">
        <f>(all_phases__5[[#This Row],[phase]]-1)*100+(all_phases__5[[#This Row],[fold]]-1)*20+all_phases__5[[#This Row],[epoch]]</f>
        <v>461</v>
      </c>
      <c r="F462">
        <v>0.34899999999999998</v>
      </c>
      <c r="G462">
        <v>0.64548128639037738</v>
      </c>
    </row>
    <row r="463" spans="1:7" x14ac:dyDescent="0.2">
      <c r="A463">
        <v>5</v>
      </c>
      <c r="B463">
        <v>4</v>
      </c>
      <c r="C463">
        <v>2</v>
      </c>
      <c r="D463">
        <v>3.1830794811248779</v>
      </c>
      <c r="E463">
        <f>(all_phases__5[[#This Row],[phase]]-1)*100+(all_phases__5[[#This Row],[fold]]-1)*20+all_phases__5[[#This Row],[epoch]]</f>
        <v>462</v>
      </c>
      <c r="F463">
        <v>0.34899999999999998</v>
      </c>
      <c r="G463">
        <v>0.52571767533404368</v>
      </c>
    </row>
    <row r="464" spans="1:7" x14ac:dyDescent="0.2">
      <c r="A464">
        <v>5</v>
      </c>
      <c r="B464">
        <v>4</v>
      </c>
      <c r="C464">
        <v>3</v>
      </c>
      <c r="D464">
        <v>3.16921067237854</v>
      </c>
      <c r="E464">
        <f>(all_phases__5[[#This Row],[phase]]-1)*100+(all_phases__5[[#This Row],[fold]]-1)*20+all_phases__5[[#This Row],[epoch]]</f>
        <v>463</v>
      </c>
      <c r="F464">
        <v>0.34899999999999998</v>
      </c>
      <c r="G464">
        <v>0.57510514808042512</v>
      </c>
    </row>
    <row r="465" spans="1:7" x14ac:dyDescent="0.2">
      <c r="A465">
        <v>5</v>
      </c>
      <c r="B465">
        <v>4</v>
      </c>
      <c r="C465">
        <v>4</v>
      </c>
      <c r="D465">
        <v>3.2172327041625977</v>
      </c>
      <c r="E465">
        <f>(all_phases__5[[#This Row],[phase]]-1)*100+(all_phases__5[[#This Row],[fold]]-1)*20+all_phases__5[[#This Row],[epoch]]</f>
        <v>464</v>
      </c>
      <c r="F465">
        <v>0.34899999999999998</v>
      </c>
      <c r="G465">
        <v>0.54651786617027254</v>
      </c>
    </row>
    <row r="466" spans="1:7" x14ac:dyDescent="0.2">
      <c r="A466">
        <v>5</v>
      </c>
      <c r="B466">
        <v>4</v>
      </c>
      <c r="C466">
        <v>5</v>
      </c>
      <c r="D466">
        <v>3.2068583965301514</v>
      </c>
      <c r="E466">
        <f>(all_phases__5[[#This Row],[phase]]-1)*100+(all_phases__5[[#This Row],[fold]]-1)*20+all_phases__5[[#This Row],[epoch]]</f>
        <v>465</v>
      </c>
      <c r="F466">
        <v>0.34899999999999998</v>
      </c>
      <c r="G466">
        <v>0.4453241796824684</v>
      </c>
    </row>
    <row r="467" spans="1:7" x14ac:dyDescent="0.2">
      <c r="A467">
        <v>5</v>
      </c>
      <c r="B467">
        <v>4</v>
      </c>
      <c r="C467">
        <v>6</v>
      </c>
      <c r="D467">
        <v>3.2801735401153564</v>
      </c>
      <c r="E467">
        <f>(all_phases__5[[#This Row],[phase]]-1)*100+(all_phases__5[[#This Row],[fold]]-1)*20+all_phases__5[[#This Row],[epoch]]</f>
        <v>466</v>
      </c>
      <c r="F467">
        <v>0.34899999999999998</v>
      </c>
      <c r="G467">
        <v>0.44096611640471284</v>
      </c>
    </row>
    <row r="468" spans="1:7" x14ac:dyDescent="0.2">
      <c r="A468">
        <v>5</v>
      </c>
      <c r="B468">
        <v>4</v>
      </c>
      <c r="C468">
        <v>7</v>
      </c>
      <c r="D468">
        <v>3.2427444458007812</v>
      </c>
      <c r="E468">
        <f>(all_phases__5[[#This Row],[phase]]-1)*100+(all_phases__5[[#This Row],[fold]]-1)*20+all_phases__5[[#This Row],[epoch]]</f>
        <v>467</v>
      </c>
      <c r="F468">
        <v>0.34899999999999998</v>
      </c>
      <c r="G468">
        <v>0.46686786838301991</v>
      </c>
    </row>
    <row r="469" spans="1:7" x14ac:dyDescent="0.2">
      <c r="A469">
        <v>5</v>
      </c>
      <c r="B469">
        <v>4</v>
      </c>
      <c r="C469">
        <v>8</v>
      </c>
      <c r="D469">
        <v>3.2220914363861084</v>
      </c>
      <c r="E469">
        <f>(all_phases__5[[#This Row],[phase]]-1)*100+(all_phases__5[[#This Row],[fold]]-1)*20+all_phases__5[[#This Row],[epoch]]</f>
        <v>468</v>
      </c>
      <c r="F469">
        <v>0.34899999999999998</v>
      </c>
      <c r="G469">
        <v>0.48601774502890926</v>
      </c>
    </row>
    <row r="470" spans="1:7" x14ac:dyDescent="0.2">
      <c r="A470">
        <v>5</v>
      </c>
      <c r="B470">
        <v>4</v>
      </c>
      <c r="C470">
        <v>9</v>
      </c>
      <c r="D470">
        <v>3.2095932960510254</v>
      </c>
      <c r="E470">
        <f>(all_phases__5[[#This Row],[phase]]-1)*100+(all_phases__5[[#This Row],[fold]]-1)*20+all_phases__5[[#This Row],[epoch]]</f>
        <v>469</v>
      </c>
      <c r="F470">
        <v>0.34899999999999998</v>
      </c>
      <c r="G470">
        <v>0.50845135256899965</v>
      </c>
    </row>
    <row r="471" spans="1:7" x14ac:dyDescent="0.2">
      <c r="A471">
        <v>5</v>
      </c>
      <c r="B471">
        <v>4</v>
      </c>
      <c r="C471">
        <v>10</v>
      </c>
      <c r="D471">
        <v>3.2000217437744141</v>
      </c>
      <c r="E471">
        <f>(all_phases__5[[#This Row],[phase]]-1)*100+(all_phases__5[[#This Row],[fold]]-1)*20+all_phases__5[[#This Row],[epoch]]</f>
        <v>470</v>
      </c>
      <c r="F471">
        <v>0.34899999999999998</v>
      </c>
      <c r="G471">
        <v>0.56231431966726086</v>
      </c>
    </row>
    <row r="472" spans="1:7" x14ac:dyDescent="0.2">
      <c r="A472">
        <v>5</v>
      </c>
      <c r="B472">
        <v>4</v>
      </c>
      <c r="C472">
        <v>11</v>
      </c>
      <c r="D472">
        <v>3.2032699584960938</v>
      </c>
      <c r="E472">
        <f>(all_phases__5[[#This Row],[phase]]-1)*100+(all_phases__5[[#This Row],[fold]]-1)*20+all_phases__5[[#This Row],[epoch]]</f>
        <v>471</v>
      </c>
      <c r="F472">
        <v>0.34899999999999998</v>
      </c>
      <c r="G472">
        <v>0.59466162015181623</v>
      </c>
    </row>
    <row r="473" spans="1:7" x14ac:dyDescent="0.2">
      <c r="A473">
        <v>5</v>
      </c>
      <c r="B473">
        <v>4</v>
      </c>
      <c r="C473">
        <v>12</v>
      </c>
      <c r="D473">
        <v>3.1993134021759033</v>
      </c>
      <c r="E473">
        <f>(all_phases__5[[#This Row],[phase]]-1)*100+(all_phases__5[[#This Row],[fold]]-1)*20+all_phases__5[[#This Row],[epoch]]</f>
        <v>472</v>
      </c>
      <c r="F473">
        <v>0.34899999999999998</v>
      </c>
      <c r="G473">
        <v>0.54379655137230898</v>
      </c>
    </row>
    <row r="474" spans="1:7" x14ac:dyDescent="0.2">
      <c r="A474">
        <v>5</v>
      </c>
      <c r="B474">
        <v>4</v>
      </c>
      <c r="C474">
        <v>13</v>
      </c>
      <c r="D474">
        <v>3.1859171390533447</v>
      </c>
      <c r="E474">
        <f>(all_phases__5[[#This Row],[phase]]-1)*100+(all_phases__5[[#This Row],[fold]]-1)*20+all_phases__5[[#This Row],[epoch]]</f>
        <v>473</v>
      </c>
      <c r="F474">
        <v>0.34899999999999998</v>
      </c>
      <c r="G474">
        <v>0.51415702556053422</v>
      </c>
    </row>
    <row r="475" spans="1:7" x14ac:dyDescent="0.2">
      <c r="A475">
        <v>5</v>
      </c>
      <c r="B475">
        <v>4</v>
      </c>
      <c r="C475">
        <v>14</v>
      </c>
      <c r="D475">
        <v>3.2238004207611084</v>
      </c>
      <c r="E475">
        <f>(all_phases__5[[#This Row],[phase]]-1)*100+(all_phases__5[[#This Row],[fold]]-1)*20+all_phases__5[[#This Row],[epoch]]</f>
        <v>474</v>
      </c>
      <c r="F475">
        <v>0.34899999999999998</v>
      </c>
      <c r="G475">
        <v>0.4890416772769714</v>
      </c>
    </row>
    <row r="476" spans="1:7" x14ac:dyDescent="0.2">
      <c r="A476">
        <v>5</v>
      </c>
      <c r="B476">
        <v>4</v>
      </c>
      <c r="C476">
        <v>15</v>
      </c>
      <c r="D476">
        <v>3.2559165954589844</v>
      </c>
      <c r="E476">
        <f>(all_phases__5[[#This Row],[phase]]-1)*100+(all_phases__5[[#This Row],[fold]]-1)*20+all_phases__5[[#This Row],[epoch]]</f>
        <v>475</v>
      </c>
      <c r="F476">
        <v>0.34899999999999998</v>
      </c>
      <c r="G476">
        <v>0.47614513786762591</v>
      </c>
    </row>
    <row r="477" spans="1:7" x14ac:dyDescent="0.2">
      <c r="A477">
        <v>5</v>
      </c>
      <c r="B477">
        <v>4</v>
      </c>
      <c r="C477">
        <v>16</v>
      </c>
      <c r="D477">
        <v>3.194871187210083</v>
      </c>
      <c r="E477">
        <f>(all_phases__5[[#This Row],[phase]]-1)*100+(all_phases__5[[#This Row],[fold]]-1)*20+all_phases__5[[#This Row],[epoch]]</f>
        <v>476</v>
      </c>
      <c r="F477">
        <v>0.34899999999999998</v>
      </c>
      <c r="G477">
        <v>0.4934079784347164</v>
      </c>
    </row>
    <row r="478" spans="1:7" x14ac:dyDescent="0.2">
      <c r="A478">
        <v>5</v>
      </c>
      <c r="B478">
        <v>4</v>
      </c>
      <c r="C478">
        <v>17</v>
      </c>
      <c r="D478">
        <v>3.2709434032440186</v>
      </c>
      <c r="E478">
        <f>(all_phases__5[[#This Row],[phase]]-1)*100+(all_phases__5[[#This Row],[fold]]-1)*20+all_phases__5[[#This Row],[epoch]]</f>
        <v>477</v>
      </c>
      <c r="F478">
        <v>0.34899999999999998</v>
      </c>
      <c r="G478">
        <v>0.4919891556255192</v>
      </c>
    </row>
    <row r="479" spans="1:7" x14ac:dyDescent="0.2">
      <c r="A479">
        <v>5</v>
      </c>
      <c r="B479">
        <v>4</v>
      </c>
      <c r="C479">
        <v>18</v>
      </c>
      <c r="D479">
        <v>3.1880462169647217</v>
      </c>
      <c r="E479">
        <f>(all_phases__5[[#This Row],[phase]]-1)*100+(all_phases__5[[#This Row],[fold]]-1)*20+all_phases__5[[#This Row],[epoch]]</f>
        <v>478</v>
      </c>
      <c r="F479">
        <v>0.34899999999999998</v>
      </c>
      <c r="G479">
        <v>0.54492458752708306</v>
      </c>
    </row>
    <row r="480" spans="1:7" x14ac:dyDescent="0.2">
      <c r="A480">
        <v>5</v>
      </c>
      <c r="B480">
        <v>4</v>
      </c>
      <c r="C480">
        <v>19</v>
      </c>
      <c r="D480">
        <v>3.2060074806213379</v>
      </c>
      <c r="E480">
        <f>(all_phases__5[[#This Row],[phase]]-1)*100+(all_phases__5[[#This Row],[fold]]-1)*20+all_phases__5[[#This Row],[epoch]]</f>
        <v>479</v>
      </c>
      <c r="F480">
        <v>0.34899999999999998</v>
      </c>
      <c r="G480">
        <v>0.51620315711224807</v>
      </c>
    </row>
    <row r="481" spans="1:7" x14ac:dyDescent="0.2">
      <c r="A481">
        <v>5</v>
      </c>
      <c r="B481">
        <v>4</v>
      </c>
      <c r="C481">
        <v>20</v>
      </c>
      <c r="D481">
        <v>3.2322075366973877</v>
      </c>
      <c r="E481">
        <f>(all_phases__5[[#This Row],[phase]]-1)*100+(all_phases__5[[#This Row],[fold]]-1)*20+all_phases__5[[#This Row],[epoch]]</f>
        <v>480</v>
      </c>
      <c r="F481">
        <v>0.34899999999999998</v>
      </c>
      <c r="G481">
        <v>0.48398809236129803</v>
      </c>
    </row>
    <row r="482" spans="1:7" x14ac:dyDescent="0.2">
      <c r="A482">
        <v>5</v>
      </c>
      <c r="B482">
        <v>5</v>
      </c>
      <c r="C482">
        <v>1</v>
      </c>
      <c r="D482">
        <v>3.1684930324554443</v>
      </c>
      <c r="E482">
        <f>(all_phases__5[[#This Row],[phase]]-1)*100+(all_phases__5[[#This Row],[fold]]-1)*20+all_phases__5[[#This Row],[epoch]]</f>
        <v>481</v>
      </c>
      <c r="F482">
        <v>0.34899999999999998</v>
      </c>
      <c r="G482">
        <v>0.5376055688655369</v>
      </c>
    </row>
    <row r="483" spans="1:7" x14ac:dyDescent="0.2">
      <c r="A483">
        <v>5</v>
      </c>
      <c r="B483">
        <v>5</v>
      </c>
      <c r="C483">
        <v>2</v>
      </c>
      <c r="D483">
        <v>3.1776649951934814</v>
      </c>
      <c r="E483">
        <f>(all_phases__5[[#This Row],[phase]]-1)*100+(all_phases__5[[#This Row],[fold]]-1)*20+all_phases__5[[#This Row],[epoch]]</f>
        <v>482</v>
      </c>
      <c r="F483">
        <v>0.34899999999999998</v>
      </c>
      <c r="G483">
        <v>0.56938681573262673</v>
      </c>
    </row>
    <row r="484" spans="1:7" x14ac:dyDescent="0.2">
      <c r="A484">
        <v>5</v>
      </c>
      <c r="B484">
        <v>5</v>
      </c>
      <c r="C484">
        <v>3</v>
      </c>
      <c r="D484">
        <v>3.2260007858276367</v>
      </c>
      <c r="E484">
        <f>(all_phases__5[[#This Row],[phase]]-1)*100+(all_phases__5[[#This Row],[fold]]-1)*20+all_phases__5[[#This Row],[epoch]]</f>
        <v>483</v>
      </c>
      <c r="F484">
        <v>0.34899999999999998</v>
      </c>
      <c r="G484">
        <v>0.45037873203507878</v>
      </c>
    </row>
    <row r="485" spans="1:7" x14ac:dyDescent="0.2">
      <c r="A485">
        <v>5</v>
      </c>
      <c r="B485">
        <v>5</v>
      </c>
      <c r="C485">
        <v>4</v>
      </c>
      <c r="D485">
        <v>3.2060601711273193</v>
      </c>
      <c r="E485">
        <f>(all_phases__5[[#This Row],[phase]]-1)*100+(all_phases__5[[#This Row],[fold]]-1)*20+all_phases__5[[#This Row],[epoch]]</f>
        <v>484</v>
      </c>
      <c r="F485">
        <v>0.34899999999999998</v>
      </c>
      <c r="G485">
        <v>0.56713069066010247</v>
      </c>
    </row>
    <row r="486" spans="1:7" x14ac:dyDescent="0.2">
      <c r="A486">
        <v>5</v>
      </c>
      <c r="B486">
        <v>5</v>
      </c>
      <c r="C486">
        <v>5</v>
      </c>
      <c r="D486">
        <v>3.1730384826660156</v>
      </c>
      <c r="E486">
        <f>(all_phases__5[[#This Row],[phase]]-1)*100+(all_phases__5[[#This Row],[fold]]-1)*20+all_phases__5[[#This Row],[epoch]]</f>
        <v>485</v>
      </c>
      <c r="F486">
        <v>0.34899999999999998</v>
      </c>
      <c r="G486">
        <v>0.51893752909795687</v>
      </c>
    </row>
    <row r="487" spans="1:7" x14ac:dyDescent="0.2">
      <c r="A487">
        <v>5</v>
      </c>
      <c r="B487">
        <v>5</v>
      </c>
      <c r="C487">
        <v>6</v>
      </c>
      <c r="D487">
        <v>3.2027766704559326</v>
      </c>
      <c r="E487">
        <f>(all_phases__5[[#This Row],[phase]]-1)*100+(all_phases__5[[#This Row],[fold]]-1)*20+all_phases__5[[#This Row],[epoch]]</f>
        <v>486</v>
      </c>
      <c r="F487">
        <v>0.34899999999999998</v>
      </c>
      <c r="G487">
        <v>0.51313793653365847</v>
      </c>
    </row>
    <row r="488" spans="1:7" x14ac:dyDescent="0.2">
      <c r="A488">
        <v>5</v>
      </c>
      <c r="B488">
        <v>5</v>
      </c>
      <c r="C488">
        <v>7</v>
      </c>
      <c r="D488">
        <v>3.2146251201629639</v>
      </c>
      <c r="E488">
        <f>(all_phases__5[[#This Row],[phase]]-1)*100+(all_phases__5[[#This Row],[fold]]-1)*20+all_phases__5[[#This Row],[epoch]]</f>
        <v>487</v>
      </c>
      <c r="F488">
        <v>0.34899999999999998</v>
      </c>
      <c r="G488">
        <v>0.55550622217288881</v>
      </c>
    </row>
    <row r="489" spans="1:7" x14ac:dyDescent="0.2">
      <c r="A489">
        <v>5</v>
      </c>
      <c r="B489">
        <v>5</v>
      </c>
      <c r="C489">
        <v>8</v>
      </c>
      <c r="D489">
        <v>3.1960785388946533</v>
      </c>
      <c r="E489">
        <f>(all_phases__5[[#This Row],[phase]]-1)*100+(all_phases__5[[#This Row],[fold]]-1)*20+all_phases__5[[#This Row],[epoch]]</f>
        <v>488</v>
      </c>
      <c r="F489">
        <v>0.34899999999999998</v>
      </c>
      <c r="G489">
        <v>0.51702180210952142</v>
      </c>
    </row>
    <row r="490" spans="1:7" x14ac:dyDescent="0.2">
      <c r="A490">
        <v>5</v>
      </c>
      <c r="B490">
        <v>5</v>
      </c>
      <c r="C490">
        <v>9</v>
      </c>
      <c r="D490">
        <v>3.187232494354248</v>
      </c>
      <c r="E490">
        <f>(all_phases__5[[#This Row],[phase]]-1)*100+(all_phases__5[[#This Row],[fold]]-1)*20+all_phases__5[[#This Row],[epoch]]</f>
        <v>489</v>
      </c>
      <c r="F490">
        <v>0.34899999999999998</v>
      </c>
      <c r="G490">
        <v>0.50674521886643098</v>
      </c>
    </row>
    <row r="491" spans="1:7" x14ac:dyDescent="0.2">
      <c r="A491">
        <v>5</v>
      </c>
      <c r="B491">
        <v>5</v>
      </c>
      <c r="C491">
        <v>10</v>
      </c>
      <c r="D491">
        <v>3.2092053890228271</v>
      </c>
      <c r="E491">
        <f>(all_phases__5[[#This Row],[phase]]-1)*100+(all_phases__5[[#This Row],[fold]]-1)*20+all_phases__5[[#This Row],[epoch]]</f>
        <v>490</v>
      </c>
      <c r="F491">
        <v>0.34899999999999998</v>
      </c>
      <c r="G491">
        <v>0.48991635221581747</v>
      </c>
    </row>
    <row r="492" spans="1:7" x14ac:dyDescent="0.2">
      <c r="A492">
        <v>5</v>
      </c>
      <c r="B492">
        <v>5</v>
      </c>
      <c r="C492">
        <v>11</v>
      </c>
      <c r="D492">
        <v>3.2003746032714844</v>
      </c>
      <c r="E492">
        <f>(all_phases__5[[#This Row],[phase]]-1)*100+(all_phases__5[[#This Row],[fold]]-1)*20+all_phases__5[[#This Row],[epoch]]</f>
        <v>491</v>
      </c>
      <c r="F492">
        <v>0.34899999999999998</v>
      </c>
      <c r="G492">
        <v>0.50331220780137198</v>
      </c>
    </row>
    <row r="493" spans="1:7" x14ac:dyDescent="0.2">
      <c r="A493">
        <v>5</v>
      </c>
      <c r="B493">
        <v>5</v>
      </c>
      <c r="C493">
        <v>12</v>
      </c>
      <c r="D493">
        <v>3.2037420272827148</v>
      </c>
      <c r="E493">
        <f>(all_phases__5[[#This Row],[phase]]-1)*100+(all_phases__5[[#This Row],[fold]]-1)*20+all_phases__5[[#This Row],[epoch]]</f>
        <v>492</v>
      </c>
      <c r="F493">
        <v>0.34899999999999998</v>
      </c>
      <c r="G493">
        <v>0.52370962370962371</v>
      </c>
    </row>
    <row r="494" spans="1:7" x14ac:dyDescent="0.2">
      <c r="A494">
        <v>5</v>
      </c>
      <c r="B494">
        <v>5</v>
      </c>
      <c r="C494">
        <v>13</v>
      </c>
      <c r="D494">
        <v>3.1845459938049316</v>
      </c>
      <c r="E494">
        <f>(all_phases__5[[#This Row],[phase]]-1)*100+(all_phases__5[[#This Row],[fold]]-1)*20+all_phases__5[[#This Row],[epoch]]</f>
        <v>493</v>
      </c>
      <c r="F494">
        <v>0.34899999999999998</v>
      </c>
      <c r="G494">
        <v>0.55633747917029652</v>
      </c>
    </row>
    <row r="495" spans="1:7" x14ac:dyDescent="0.2">
      <c r="A495">
        <v>5</v>
      </c>
      <c r="B495">
        <v>5</v>
      </c>
      <c r="C495">
        <v>14</v>
      </c>
      <c r="D495">
        <v>3.2222392559051514</v>
      </c>
      <c r="E495">
        <f>(all_phases__5[[#This Row],[phase]]-1)*100+(all_phases__5[[#This Row],[fold]]-1)*20+all_phases__5[[#This Row],[epoch]]</f>
        <v>494</v>
      </c>
      <c r="F495">
        <v>0.34899999999999998</v>
      </c>
      <c r="G495">
        <v>0.4848321794400226</v>
      </c>
    </row>
    <row r="496" spans="1:7" x14ac:dyDescent="0.2">
      <c r="A496">
        <v>5</v>
      </c>
      <c r="B496">
        <v>5</v>
      </c>
      <c r="C496">
        <v>15</v>
      </c>
      <c r="D496">
        <v>3.1892549991607666</v>
      </c>
      <c r="E496">
        <f>(all_phases__5[[#This Row],[phase]]-1)*100+(all_phases__5[[#This Row],[fold]]-1)*20+all_phases__5[[#This Row],[epoch]]</f>
        <v>495</v>
      </c>
      <c r="F496">
        <v>0.34899999999999998</v>
      </c>
      <c r="G496">
        <v>0.5290934011522247</v>
      </c>
    </row>
    <row r="497" spans="1:7" x14ac:dyDescent="0.2">
      <c r="A497">
        <v>5</v>
      </c>
      <c r="B497">
        <v>5</v>
      </c>
      <c r="C497">
        <v>16</v>
      </c>
      <c r="D497">
        <v>3.2095217704772949</v>
      </c>
      <c r="E497">
        <f>(all_phases__5[[#This Row],[phase]]-1)*100+(all_phases__5[[#This Row],[fold]]-1)*20+all_phases__5[[#This Row],[epoch]]</f>
        <v>496</v>
      </c>
      <c r="F497">
        <v>0.34899999999999998</v>
      </c>
      <c r="G497">
        <v>0.54331564004956978</v>
      </c>
    </row>
    <row r="498" spans="1:7" x14ac:dyDescent="0.2">
      <c r="A498">
        <v>5</v>
      </c>
      <c r="B498">
        <v>5</v>
      </c>
      <c r="C498">
        <v>17</v>
      </c>
      <c r="D498">
        <v>3.1778953075408936</v>
      </c>
      <c r="E498">
        <f>(all_phases__5[[#This Row],[phase]]-1)*100+(all_phases__5[[#This Row],[fold]]-1)*20+all_phases__5[[#This Row],[epoch]]</f>
        <v>497</v>
      </c>
      <c r="F498">
        <v>0.34899999999999998</v>
      </c>
      <c r="G498">
        <v>0.54299034299034299</v>
      </c>
    </row>
    <row r="499" spans="1:7" x14ac:dyDescent="0.2">
      <c r="A499">
        <v>5</v>
      </c>
      <c r="B499">
        <v>5</v>
      </c>
      <c r="C499">
        <v>18</v>
      </c>
      <c r="D499">
        <v>3.1824522018432617</v>
      </c>
      <c r="E499">
        <f>(all_phases__5[[#This Row],[phase]]-1)*100+(all_phases__5[[#This Row],[fold]]-1)*20+all_phases__5[[#This Row],[epoch]]</f>
        <v>498</v>
      </c>
      <c r="F499">
        <v>0.34899999999999998</v>
      </c>
      <c r="G499">
        <v>0.5810820195846933</v>
      </c>
    </row>
    <row r="500" spans="1:7" x14ac:dyDescent="0.2">
      <c r="A500">
        <v>5</v>
      </c>
      <c r="B500">
        <v>5</v>
      </c>
      <c r="C500">
        <v>19</v>
      </c>
      <c r="D500">
        <v>3.2221784591674805</v>
      </c>
      <c r="E500">
        <f>(all_phases__5[[#This Row],[phase]]-1)*100+(all_phases__5[[#This Row],[fold]]-1)*20+all_phases__5[[#This Row],[epoch]]</f>
        <v>499</v>
      </c>
      <c r="F500">
        <v>0.34899999999999998</v>
      </c>
      <c r="G500">
        <v>0.56373727282818187</v>
      </c>
    </row>
    <row r="501" spans="1:7" x14ac:dyDescent="0.2">
      <c r="A501">
        <v>5</v>
      </c>
      <c r="B501">
        <v>5</v>
      </c>
      <c r="C501">
        <v>20</v>
      </c>
      <c r="D501">
        <v>3.2069652080535889</v>
      </c>
      <c r="E501">
        <f>(all_phases__5[[#This Row],[phase]]-1)*100+(all_phases__5[[#This Row],[fold]]-1)*20+all_phases__5[[#This Row],[epoch]]</f>
        <v>500</v>
      </c>
      <c r="F501">
        <v>0.34899999999999998</v>
      </c>
      <c r="G501">
        <v>0.55952993332672474</v>
      </c>
    </row>
    <row r="502" spans="1:7" x14ac:dyDescent="0.2">
      <c r="A502">
        <v>6</v>
      </c>
      <c r="B502">
        <v>1</v>
      </c>
      <c r="C502">
        <v>1</v>
      </c>
      <c r="D502">
        <v>3.9950342178344727</v>
      </c>
      <c r="E502">
        <f>(all_phases__5[[#This Row],[phase]]-1)*100+(all_phases__5[[#This Row],[fold]]-1)*20+all_phases__5[[#This Row],[epoch]]</f>
        <v>501</v>
      </c>
      <c r="F502">
        <v>0.36899999999999999</v>
      </c>
      <c r="G502">
        <v>0.13736921235924027</v>
      </c>
    </row>
    <row r="503" spans="1:7" x14ac:dyDescent="0.2">
      <c r="A503">
        <v>6</v>
      </c>
      <c r="B503">
        <v>1</v>
      </c>
      <c r="C503">
        <v>2</v>
      </c>
      <c r="D503">
        <v>3.8936290740966797</v>
      </c>
      <c r="E503">
        <f>(all_phases__5[[#This Row],[phase]]-1)*100+(all_phases__5[[#This Row],[fold]]-1)*20+all_phases__5[[#This Row],[epoch]]</f>
        <v>502</v>
      </c>
      <c r="F503">
        <v>0.36899999999999999</v>
      </c>
      <c r="G503">
        <v>0.11571129348080053</v>
      </c>
    </row>
    <row r="504" spans="1:7" x14ac:dyDescent="0.2">
      <c r="A504">
        <v>6</v>
      </c>
      <c r="B504">
        <v>1</v>
      </c>
      <c r="C504">
        <v>3</v>
      </c>
      <c r="D504">
        <v>3.8033418655395508</v>
      </c>
      <c r="E504">
        <f>(all_phases__5[[#This Row],[phase]]-1)*100+(all_phases__5[[#This Row],[fold]]-1)*20+all_phases__5[[#This Row],[epoch]]</f>
        <v>503</v>
      </c>
      <c r="F504">
        <v>0.36899999999999999</v>
      </c>
      <c r="G504">
        <v>0.17437338132654406</v>
      </c>
    </row>
    <row r="505" spans="1:7" x14ac:dyDescent="0.2">
      <c r="A505">
        <v>6</v>
      </c>
      <c r="B505">
        <v>1</v>
      </c>
      <c r="C505">
        <v>4</v>
      </c>
      <c r="D505">
        <v>3.7369148731231689</v>
      </c>
      <c r="E505">
        <f>(all_phases__5[[#This Row],[phase]]-1)*100+(all_phases__5[[#This Row],[fold]]-1)*20+all_phases__5[[#This Row],[epoch]]</f>
        <v>504</v>
      </c>
      <c r="F505">
        <v>0.36899999999999999</v>
      </c>
      <c r="G505">
        <v>0.17920024432841175</v>
      </c>
    </row>
    <row r="506" spans="1:7" x14ac:dyDescent="0.2">
      <c r="A506">
        <v>6</v>
      </c>
      <c r="B506">
        <v>1</v>
      </c>
      <c r="C506">
        <v>5</v>
      </c>
      <c r="D506">
        <v>3.6723947525024414</v>
      </c>
      <c r="E506">
        <f>(all_phases__5[[#This Row],[phase]]-1)*100+(all_phases__5[[#This Row],[fold]]-1)*20+all_phases__5[[#This Row],[epoch]]</f>
        <v>505</v>
      </c>
      <c r="F506">
        <v>0.36899999999999999</v>
      </c>
      <c r="G506">
        <v>0.20339057207962205</v>
      </c>
    </row>
    <row r="507" spans="1:7" x14ac:dyDescent="0.2">
      <c r="A507">
        <v>6</v>
      </c>
      <c r="B507">
        <v>1</v>
      </c>
      <c r="C507">
        <v>6</v>
      </c>
      <c r="D507">
        <v>3.6458561420440674</v>
      </c>
      <c r="E507">
        <f>(all_phases__5[[#This Row],[phase]]-1)*100+(all_phases__5[[#This Row],[fold]]-1)*20+all_phases__5[[#This Row],[epoch]]</f>
        <v>506</v>
      </c>
      <c r="F507">
        <v>0.36899999999999999</v>
      </c>
      <c r="G507">
        <v>0.23503713242679433</v>
      </c>
    </row>
    <row r="508" spans="1:7" x14ac:dyDescent="0.2">
      <c r="A508">
        <v>6</v>
      </c>
      <c r="B508">
        <v>1</v>
      </c>
      <c r="C508">
        <v>7</v>
      </c>
      <c r="D508">
        <v>3.6213126182556152</v>
      </c>
      <c r="E508">
        <f>(all_phases__5[[#This Row],[phase]]-1)*100+(all_phases__5[[#This Row],[fold]]-1)*20+all_phases__5[[#This Row],[epoch]]</f>
        <v>507</v>
      </c>
      <c r="F508">
        <v>0.36899999999999999</v>
      </c>
      <c r="G508">
        <v>0.22882908800339988</v>
      </c>
    </row>
    <row r="509" spans="1:7" x14ac:dyDescent="0.2">
      <c r="A509">
        <v>6</v>
      </c>
      <c r="B509">
        <v>1</v>
      </c>
      <c r="C509">
        <v>8</v>
      </c>
      <c r="D509">
        <v>3.6375491619110107</v>
      </c>
      <c r="E509">
        <f>(all_phases__5[[#This Row],[phase]]-1)*100+(all_phases__5[[#This Row],[fold]]-1)*20+all_phases__5[[#This Row],[epoch]]</f>
        <v>508</v>
      </c>
      <c r="F509">
        <v>0.36899999999999999</v>
      </c>
      <c r="G509">
        <v>0.26617589595498131</v>
      </c>
    </row>
    <row r="510" spans="1:7" x14ac:dyDescent="0.2">
      <c r="A510">
        <v>6</v>
      </c>
      <c r="B510">
        <v>1</v>
      </c>
      <c r="C510">
        <v>9</v>
      </c>
      <c r="D510">
        <v>3.6184284687042236</v>
      </c>
      <c r="E510">
        <f>(all_phases__5[[#This Row],[phase]]-1)*100+(all_phases__5[[#This Row],[fold]]-1)*20+all_phases__5[[#This Row],[epoch]]</f>
        <v>509</v>
      </c>
      <c r="F510">
        <v>0.36899999999999999</v>
      </c>
      <c r="G510">
        <v>0.20980365200548687</v>
      </c>
    </row>
    <row r="511" spans="1:7" x14ac:dyDescent="0.2">
      <c r="A511">
        <v>6</v>
      </c>
      <c r="B511">
        <v>1</v>
      </c>
      <c r="C511">
        <v>10</v>
      </c>
      <c r="D511">
        <v>3.594202995300293</v>
      </c>
      <c r="E511">
        <f>(all_phases__5[[#This Row],[phase]]-1)*100+(all_phases__5[[#This Row],[fold]]-1)*20+all_phases__5[[#This Row],[epoch]]</f>
        <v>510</v>
      </c>
      <c r="F511">
        <v>0.36899999999999999</v>
      </c>
      <c r="G511">
        <v>0.27516382699868935</v>
      </c>
    </row>
    <row r="512" spans="1:7" x14ac:dyDescent="0.2">
      <c r="A512">
        <v>6</v>
      </c>
      <c r="B512">
        <v>1</v>
      </c>
      <c r="C512">
        <v>11</v>
      </c>
      <c r="D512">
        <v>3.5862140655517578</v>
      </c>
      <c r="E512">
        <f>(all_phases__5[[#This Row],[phase]]-1)*100+(all_phases__5[[#This Row],[fold]]-1)*20+all_phases__5[[#This Row],[epoch]]</f>
        <v>511</v>
      </c>
      <c r="F512">
        <v>0.36899999999999999</v>
      </c>
      <c r="G512">
        <v>0.25276539973787676</v>
      </c>
    </row>
    <row r="513" spans="1:7" x14ac:dyDescent="0.2">
      <c r="A513">
        <v>6</v>
      </c>
      <c r="B513">
        <v>1</v>
      </c>
      <c r="C513">
        <v>12</v>
      </c>
      <c r="D513">
        <v>3.5698294639587402</v>
      </c>
      <c r="E513">
        <f>(all_phases__5[[#This Row],[phase]]-1)*100+(all_phases__5[[#This Row],[fold]]-1)*20+all_phases__5[[#This Row],[epoch]]</f>
        <v>512</v>
      </c>
      <c r="F513">
        <v>0.36899999999999999</v>
      </c>
      <c r="G513">
        <v>0.25552528436365457</v>
      </c>
    </row>
    <row r="514" spans="1:7" x14ac:dyDescent="0.2">
      <c r="A514">
        <v>6</v>
      </c>
      <c r="B514">
        <v>1</v>
      </c>
      <c r="C514">
        <v>13</v>
      </c>
      <c r="D514">
        <v>3.5329263210296631</v>
      </c>
      <c r="E514">
        <f>(all_phases__5[[#This Row],[phase]]-1)*100+(all_phases__5[[#This Row],[fold]]-1)*20+all_phases__5[[#This Row],[epoch]]</f>
        <v>513</v>
      </c>
      <c r="F514">
        <v>0.36899999999999999</v>
      </c>
      <c r="G514">
        <v>0.29805928016937189</v>
      </c>
    </row>
    <row r="515" spans="1:7" x14ac:dyDescent="0.2">
      <c r="A515">
        <v>6</v>
      </c>
      <c r="B515">
        <v>1</v>
      </c>
      <c r="C515">
        <v>14</v>
      </c>
      <c r="D515">
        <v>3.522139310836792</v>
      </c>
      <c r="E515">
        <f>(all_phases__5[[#This Row],[phase]]-1)*100+(all_phases__5[[#This Row],[fold]]-1)*20+all_phases__5[[#This Row],[epoch]]</f>
        <v>514</v>
      </c>
      <c r="F515">
        <v>0.36899999999999999</v>
      </c>
      <c r="G515">
        <v>0.30980912054306553</v>
      </c>
    </row>
    <row r="516" spans="1:7" x14ac:dyDescent="0.2">
      <c r="A516">
        <v>6</v>
      </c>
      <c r="B516">
        <v>1</v>
      </c>
      <c r="C516">
        <v>15</v>
      </c>
      <c r="D516">
        <v>3.5131599903106689</v>
      </c>
      <c r="E516">
        <f>(all_phases__5[[#This Row],[phase]]-1)*100+(all_phases__5[[#This Row],[fold]]-1)*20+all_phases__5[[#This Row],[epoch]]</f>
        <v>515</v>
      </c>
      <c r="F516">
        <v>0.36899999999999999</v>
      </c>
      <c r="G516">
        <v>0.30556883303780225</v>
      </c>
    </row>
    <row r="517" spans="1:7" x14ac:dyDescent="0.2">
      <c r="A517">
        <v>6</v>
      </c>
      <c r="B517">
        <v>1</v>
      </c>
      <c r="C517">
        <v>16</v>
      </c>
      <c r="D517">
        <v>3.5155344009399414</v>
      </c>
      <c r="E517">
        <f>(all_phases__5[[#This Row],[phase]]-1)*100+(all_phases__5[[#This Row],[fold]]-1)*20+all_phases__5[[#This Row],[epoch]]</f>
        <v>516</v>
      </c>
      <c r="F517">
        <v>0.36899999999999999</v>
      </c>
      <c r="G517">
        <v>0.32364000075250676</v>
      </c>
    </row>
    <row r="518" spans="1:7" x14ac:dyDescent="0.2">
      <c r="A518">
        <v>6</v>
      </c>
      <c r="B518">
        <v>1</v>
      </c>
      <c r="C518">
        <v>17</v>
      </c>
      <c r="D518">
        <v>3.5274364948272705</v>
      </c>
      <c r="E518">
        <f>(all_phases__5[[#This Row],[phase]]-1)*100+(all_phases__5[[#This Row],[fold]]-1)*20+all_phases__5[[#This Row],[epoch]]</f>
        <v>517</v>
      </c>
      <c r="F518">
        <v>0.36899999999999999</v>
      </c>
      <c r="G518">
        <v>0.26677850825605537</v>
      </c>
    </row>
    <row r="519" spans="1:7" x14ac:dyDescent="0.2">
      <c r="A519">
        <v>6</v>
      </c>
      <c r="B519">
        <v>1</v>
      </c>
      <c r="C519">
        <v>18</v>
      </c>
      <c r="D519">
        <v>3.5079784393310547</v>
      </c>
      <c r="E519">
        <f>(all_phases__5[[#This Row],[phase]]-1)*100+(all_phases__5[[#This Row],[fold]]-1)*20+all_phases__5[[#This Row],[epoch]]</f>
        <v>518</v>
      </c>
      <c r="F519">
        <v>0.36899999999999999</v>
      </c>
      <c r="G519">
        <v>0.32327646332957777</v>
      </c>
    </row>
    <row r="520" spans="1:7" x14ac:dyDescent="0.2">
      <c r="A520">
        <v>6</v>
      </c>
      <c r="B520">
        <v>1</v>
      </c>
      <c r="C520">
        <v>19</v>
      </c>
      <c r="D520">
        <v>3.5185678005218506</v>
      </c>
      <c r="E520">
        <f>(all_phases__5[[#This Row],[phase]]-1)*100+(all_phases__5[[#This Row],[fold]]-1)*20+all_phases__5[[#This Row],[epoch]]</f>
        <v>519</v>
      </c>
      <c r="F520">
        <v>0.36899999999999999</v>
      </c>
      <c r="G520">
        <v>0.34980167081098712</v>
      </c>
    </row>
    <row r="521" spans="1:7" x14ac:dyDescent="0.2">
      <c r="A521">
        <v>6</v>
      </c>
      <c r="B521">
        <v>1</v>
      </c>
      <c r="C521">
        <v>20</v>
      </c>
      <c r="D521">
        <v>3.5005016326904297</v>
      </c>
      <c r="E521">
        <f>(all_phases__5[[#This Row],[phase]]-1)*100+(all_phases__5[[#This Row],[fold]]-1)*20+all_phases__5[[#This Row],[epoch]]</f>
        <v>520</v>
      </c>
      <c r="F521">
        <v>0.36899999999999999</v>
      </c>
      <c r="G521">
        <v>0.32221380223624102</v>
      </c>
    </row>
    <row r="522" spans="1:7" x14ac:dyDescent="0.2">
      <c r="A522">
        <v>6</v>
      </c>
      <c r="B522">
        <v>2</v>
      </c>
      <c r="C522">
        <v>1</v>
      </c>
      <c r="D522">
        <v>3.4173855781555176</v>
      </c>
      <c r="E522">
        <f>(all_phases__5[[#This Row],[phase]]-1)*100+(all_phases__5[[#This Row],[fold]]-1)*20+all_phases__5[[#This Row],[epoch]]</f>
        <v>521</v>
      </c>
      <c r="F522">
        <v>0.36899999999999999</v>
      </c>
      <c r="G522">
        <v>0.46003673094582193</v>
      </c>
    </row>
    <row r="523" spans="1:7" x14ac:dyDescent="0.2">
      <c r="A523">
        <v>6</v>
      </c>
      <c r="B523">
        <v>2</v>
      </c>
      <c r="C523">
        <v>2</v>
      </c>
      <c r="D523">
        <v>3.4336264133453369</v>
      </c>
      <c r="E523">
        <f>(all_phases__5[[#This Row],[phase]]-1)*100+(all_phases__5[[#This Row],[fold]]-1)*20+all_phases__5[[#This Row],[epoch]]</f>
        <v>522</v>
      </c>
      <c r="F523">
        <v>0.36899999999999999</v>
      </c>
      <c r="G523">
        <v>0.40456051125907583</v>
      </c>
    </row>
    <row r="524" spans="1:7" x14ac:dyDescent="0.2">
      <c r="A524">
        <v>6</v>
      </c>
      <c r="B524">
        <v>2</v>
      </c>
      <c r="C524">
        <v>3</v>
      </c>
      <c r="D524">
        <v>3.4117980003356934</v>
      </c>
      <c r="E524">
        <f>(all_phases__5[[#This Row],[phase]]-1)*100+(all_phases__5[[#This Row],[fold]]-1)*20+all_phases__5[[#This Row],[epoch]]</f>
        <v>523</v>
      </c>
      <c r="F524">
        <v>0.36899999999999999</v>
      </c>
      <c r="G524">
        <v>0.47650543780265137</v>
      </c>
    </row>
    <row r="525" spans="1:7" x14ac:dyDescent="0.2">
      <c r="A525">
        <v>6</v>
      </c>
      <c r="B525">
        <v>2</v>
      </c>
      <c r="C525">
        <v>4</v>
      </c>
      <c r="D525">
        <v>3.402824878692627</v>
      </c>
      <c r="E525">
        <f>(all_phases__5[[#This Row],[phase]]-1)*100+(all_phases__5[[#This Row],[fold]]-1)*20+all_phases__5[[#This Row],[epoch]]</f>
        <v>524</v>
      </c>
      <c r="F525">
        <v>0.36899999999999999</v>
      </c>
      <c r="G525">
        <v>0.46811551134545787</v>
      </c>
    </row>
    <row r="526" spans="1:7" x14ac:dyDescent="0.2">
      <c r="A526">
        <v>6</v>
      </c>
      <c r="B526">
        <v>2</v>
      </c>
      <c r="C526">
        <v>5</v>
      </c>
      <c r="D526">
        <v>3.395646333694458</v>
      </c>
      <c r="E526">
        <f>(all_phases__5[[#This Row],[phase]]-1)*100+(all_phases__5[[#This Row],[fold]]-1)*20+all_phases__5[[#This Row],[epoch]]</f>
        <v>525</v>
      </c>
      <c r="F526">
        <v>0.36899999999999999</v>
      </c>
      <c r="G526">
        <v>0.50002189413314735</v>
      </c>
    </row>
    <row r="527" spans="1:7" x14ac:dyDescent="0.2">
      <c r="A527">
        <v>6</v>
      </c>
      <c r="B527">
        <v>2</v>
      </c>
      <c r="C527">
        <v>6</v>
      </c>
      <c r="D527">
        <v>3.3790555000305176</v>
      </c>
      <c r="E527">
        <f>(all_phases__5[[#This Row],[phase]]-1)*100+(all_phases__5[[#This Row],[fold]]-1)*20+all_phases__5[[#This Row],[epoch]]</f>
        <v>526</v>
      </c>
      <c r="F527">
        <v>0.36899999999999999</v>
      </c>
      <c r="G527">
        <v>0.50251695766472004</v>
      </c>
    </row>
    <row r="528" spans="1:7" x14ac:dyDescent="0.2">
      <c r="A528">
        <v>6</v>
      </c>
      <c r="B528">
        <v>2</v>
      </c>
      <c r="C528">
        <v>7</v>
      </c>
      <c r="D528">
        <v>3.3976700305938721</v>
      </c>
      <c r="E528">
        <f>(all_phases__5[[#This Row],[phase]]-1)*100+(all_phases__5[[#This Row],[fold]]-1)*20+all_phases__5[[#This Row],[epoch]]</f>
        <v>527</v>
      </c>
      <c r="F528">
        <v>0.36899999999999999</v>
      </c>
      <c r="G528">
        <v>0.51447150935189223</v>
      </c>
    </row>
    <row r="529" spans="1:7" x14ac:dyDescent="0.2">
      <c r="A529">
        <v>6</v>
      </c>
      <c r="B529">
        <v>2</v>
      </c>
      <c r="C529">
        <v>8</v>
      </c>
      <c r="D529">
        <v>3.4029080867767334</v>
      </c>
      <c r="E529">
        <f>(all_phases__5[[#This Row],[phase]]-1)*100+(all_phases__5[[#This Row],[fold]]-1)*20+all_phases__5[[#This Row],[epoch]]</f>
        <v>528</v>
      </c>
      <c r="F529">
        <v>0.36899999999999999</v>
      </c>
      <c r="G529">
        <v>0.44303415882363251</v>
      </c>
    </row>
    <row r="530" spans="1:7" x14ac:dyDescent="0.2">
      <c r="A530">
        <v>6</v>
      </c>
      <c r="B530">
        <v>2</v>
      </c>
      <c r="C530">
        <v>9</v>
      </c>
      <c r="D530">
        <v>3.4037120342254639</v>
      </c>
      <c r="E530">
        <f>(all_phases__5[[#This Row],[phase]]-1)*100+(all_phases__5[[#This Row],[fold]]-1)*20+all_phases__5[[#This Row],[epoch]]</f>
        <v>529</v>
      </c>
      <c r="F530">
        <v>0.36899999999999999</v>
      </c>
      <c r="G530">
        <v>0.48860851269942174</v>
      </c>
    </row>
    <row r="531" spans="1:7" x14ac:dyDescent="0.2">
      <c r="A531">
        <v>6</v>
      </c>
      <c r="B531">
        <v>2</v>
      </c>
      <c r="C531">
        <v>10</v>
      </c>
      <c r="D531">
        <v>3.4218313694000244</v>
      </c>
      <c r="E531">
        <f>(all_phases__5[[#This Row],[phase]]-1)*100+(all_phases__5[[#This Row],[fold]]-1)*20+all_phases__5[[#This Row],[epoch]]</f>
        <v>530</v>
      </c>
      <c r="F531">
        <v>0.36899999999999999</v>
      </c>
      <c r="G531">
        <v>0.48628528334410681</v>
      </c>
    </row>
    <row r="532" spans="1:7" x14ac:dyDescent="0.2">
      <c r="A532">
        <v>6</v>
      </c>
      <c r="B532">
        <v>2</v>
      </c>
      <c r="C532">
        <v>11</v>
      </c>
      <c r="D532">
        <v>3.4227526187896729</v>
      </c>
      <c r="E532">
        <f>(all_phases__5[[#This Row],[phase]]-1)*100+(all_phases__5[[#This Row],[fold]]-1)*20+all_phases__5[[#This Row],[epoch]]</f>
        <v>531</v>
      </c>
      <c r="F532">
        <v>0.36899999999999999</v>
      </c>
      <c r="G532">
        <v>0.48254897934739838</v>
      </c>
    </row>
    <row r="533" spans="1:7" x14ac:dyDescent="0.2">
      <c r="A533">
        <v>6</v>
      </c>
      <c r="B533">
        <v>2</v>
      </c>
      <c r="C533">
        <v>12</v>
      </c>
      <c r="D533">
        <v>3.3923320770263672</v>
      </c>
      <c r="E533">
        <f>(all_phases__5[[#This Row],[phase]]-1)*100+(all_phases__5[[#This Row],[fold]]-1)*20+all_phases__5[[#This Row],[epoch]]</f>
        <v>532</v>
      </c>
      <c r="F533">
        <v>0.36899999999999999</v>
      </c>
      <c r="G533">
        <v>0.4737030646121555</v>
      </c>
    </row>
    <row r="534" spans="1:7" x14ac:dyDescent="0.2">
      <c r="A534">
        <v>6</v>
      </c>
      <c r="B534">
        <v>2</v>
      </c>
      <c r="C534">
        <v>13</v>
      </c>
      <c r="D534">
        <v>3.4238958358764648</v>
      </c>
      <c r="E534">
        <f>(all_phases__5[[#This Row],[phase]]-1)*100+(all_phases__5[[#This Row],[fold]]-1)*20+all_phases__5[[#This Row],[epoch]]</f>
        <v>533</v>
      </c>
      <c r="F534">
        <v>0.36899999999999999</v>
      </c>
      <c r="G534">
        <v>0.44314261496079682</v>
      </c>
    </row>
    <row r="535" spans="1:7" x14ac:dyDescent="0.2">
      <c r="A535">
        <v>6</v>
      </c>
      <c r="B535">
        <v>2</v>
      </c>
      <c r="C535">
        <v>14</v>
      </c>
      <c r="D535">
        <v>3.4177310466766357</v>
      </c>
      <c r="E535">
        <f>(all_phases__5[[#This Row],[phase]]-1)*100+(all_phases__5[[#This Row],[fold]]-1)*20+all_phases__5[[#This Row],[epoch]]</f>
        <v>534</v>
      </c>
      <c r="F535">
        <v>0.36899999999999999</v>
      </c>
      <c r="G535">
        <v>0.46889686337054759</v>
      </c>
    </row>
    <row r="536" spans="1:7" x14ac:dyDescent="0.2">
      <c r="A536">
        <v>6</v>
      </c>
      <c r="B536">
        <v>2</v>
      </c>
      <c r="C536">
        <v>15</v>
      </c>
      <c r="D536">
        <v>3.4215917587280273</v>
      </c>
      <c r="E536">
        <f>(all_phases__5[[#This Row],[phase]]-1)*100+(all_phases__5[[#This Row],[fold]]-1)*20+all_phases__5[[#This Row],[epoch]]</f>
        <v>535</v>
      </c>
      <c r="F536">
        <v>0.36899999999999999</v>
      </c>
      <c r="G536">
        <v>0.47377007987478015</v>
      </c>
    </row>
    <row r="537" spans="1:7" x14ac:dyDescent="0.2">
      <c r="A537">
        <v>6</v>
      </c>
      <c r="B537">
        <v>2</v>
      </c>
      <c r="C537">
        <v>16</v>
      </c>
      <c r="D537">
        <v>3.4077451229095459</v>
      </c>
      <c r="E537">
        <f>(all_phases__5[[#This Row],[phase]]-1)*100+(all_phases__5[[#This Row],[fold]]-1)*20+all_phases__5[[#This Row],[epoch]]</f>
        <v>536</v>
      </c>
      <c r="F537">
        <v>0.36899999999999999</v>
      </c>
      <c r="G537">
        <v>0.48017926644928932</v>
      </c>
    </row>
    <row r="538" spans="1:7" x14ac:dyDescent="0.2">
      <c r="A538">
        <v>6</v>
      </c>
      <c r="B538">
        <v>2</v>
      </c>
      <c r="C538">
        <v>17</v>
      </c>
      <c r="D538">
        <v>3.3753664493560791</v>
      </c>
      <c r="E538">
        <f>(all_phases__5[[#This Row],[phase]]-1)*100+(all_phases__5[[#This Row],[fold]]-1)*20+all_phases__5[[#This Row],[epoch]]</f>
        <v>537</v>
      </c>
      <c r="F538">
        <v>0.36899999999999999</v>
      </c>
      <c r="G538">
        <v>0.52441949310168456</v>
      </c>
    </row>
    <row r="539" spans="1:7" x14ac:dyDescent="0.2">
      <c r="A539">
        <v>6</v>
      </c>
      <c r="B539">
        <v>2</v>
      </c>
      <c r="C539">
        <v>18</v>
      </c>
      <c r="D539">
        <v>3.4296190738677979</v>
      </c>
      <c r="E539">
        <f>(all_phases__5[[#This Row],[phase]]-1)*100+(all_phases__5[[#This Row],[fold]]-1)*20+all_phases__5[[#This Row],[epoch]]</f>
        <v>538</v>
      </c>
      <c r="F539">
        <v>0.36899999999999999</v>
      </c>
      <c r="G539">
        <v>0.48180174955294569</v>
      </c>
    </row>
    <row r="540" spans="1:7" x14ac:dyDescent="0.2">
      <c r="A540">
        <v>6</v>
      </c>
      <c r="B540">
        <v>2</v>
      </c>
      <c r="C540">
        <v>19</v>
      </c>
      <c r="D540">
        <v>3.3936290740966797</v>
      </c>
      <c r="E540">
        <f>(all_phases__5[[#This Row],[phase]]-1)*100+(all_phases__5[[#This Row],[fold]]-1)*20+all_phases__5[[#This Row],[epoch]]</f>
        <v>539</v>
      </c>
      <c r="F540">
        <v>0.36899999999999999</v>
      </c>
      <c r="G540">
        <v>0.49507210492856429</v>
      </c>
    </row>
    <row r="541" spans="1:7" x14ac:dyDescent="0.2">
      <c r="A541">
        <v>6</v>
      </c>
      <c r="B541">
        <v>2</v>
      </c>
      <c r="C541">
        <v>20</v>
      </c>
      <c r="D541">
        <v>3.4065613746643066</v>
      </c>
      <c r="E541">
        <f>(all_phases__5[[#This Row],[phase]]-1)*100+(all_phases__5[[#This Row],[fold]]-1)*20+all_phases__5[[#This Row],[epoch]]</f>
        <v>540</v>
      </c>
      <c r="F541">
        <v>0.36899999999999999</v>
      </c>
      <c r="G541">
        <v>0.4118980184840022</v>
      </c>
    </row>
    <row r="542" spans="1:7" x14ac:dyDescent="0.2">
      <c r="A542">
        <v>6</v>
      </c>
      <c r="B542">
        <v>3</v>
      </c>
      <c r="C542">
        <v>1</v>
      </c>
      <c r="D542">
        <v>3.4119584560394287</v>
      </c>
      <c r="E542">
        <f>(all_phases__5[[#This Row],[phase]]-1)*100+(all_phases__5[[#This Row],[fold]]-1)*20+all_phases__5[[#This Row],[epoch]]</f>
        <v>541</v>
      </c>
      <c r="F542">
        <v>0.36899999999999999</v>
      </c>
      <c r="G542">
        <v>0.37098972922502327</v>
      </c>
    </row>
    <row r="543" spans="1:7" x14ac:dyDescent="0.2">
      <c r="A543">
        <v>6</v>
      </c>
      <c r="B543">
        <v>3</v>
      </c>
      <c r="C543">
        <v>2</v>
      </c>
      <c r="D543">
        <v>3.3992271423339844</v>
      </c>
      <c r="E543">
        <f>(all_phases__5[[#This Row],[phase]]-1)*100+(all_phases__5[[#This Row],[fold]]-1)*20+all_phases__5[[#This Row],[epoch]]</f>
        <v>542</v>
      </c>
      <c r="F543">
        <v>0.36899999999999999</v>
      </c>
      <c r="G543">
        <v>0.47311508747790604</v>
      </c>
    </row>
    <row r="544" spans="1:7" x14ac:dyDescent="0.2">
      <c r="A544">
        <v>6</v>
      </c>
      <c r="B544">
        <v>3</v>
      </c>
      <c r="C544">
        <v>3</v>
      </c>
      <c r="D544">
        <v>3.3870100975036621</v>
      </c>
      <c r="E544">
        <f>(all_phases__5[[#This Row],[phase]]-1)*100+(all_phases__5[[#This Row],[fold]]-1)*20+all_phases__5[[#This Row],[epoch]]</f>
        <v>543</v>
      </c>
      <c r="F544">
        <v>0.36899999999999999</v>
      </c>
      <c r="G544">
        <v>0.4445688402506584</v>
      </c>
    </row>
    <row r="545" spans="1:7" x14ac:dyDescent="0.2">
      <c r="A545">
        <v>6</v>
      </c>
      <c r="B545">
        <v>3</v>
      </c>
      <c r="C545">
        <v>4</v>
      </c>
      <c r="D545">
        <v>3.3821122646331787</v>
      </c>
      <c r="E545">
        <f>(all_phases__5[[#This Row],[phase]]-1)*100+(all_phases__5[[#This Row],[fold]]-1)*20+all_phases__5[[#This Row],[epoch]]</f>
        <v>544</v>
      </c>
      <c r="F545">
        <v>0.36899999999999999</v>
      </c>
      <c r="G545">
        <v>0.42245453205205524</v>
      </c>
    </row>
    <row r="546" spans="1:7" x14ac:dyDescent="0.2">
      <c r="A546">
        <v>6</v>
      </c>
      <c r="B546">
        <v>3</v>
      </c>
      <c r="C546">
        <v>5</v>
      </c>
      <c r="D546">
        <v>3.3608031272888184</v>
      </c>
      <c r="E546">
        <f>(all_phases__5[[#This Row],[phase]]-1)*100+(all_phases__5[[#This Row],[fold]]-1)*20+all_phases__5[[#This Row],[epoch]]</f>
        <v>545</v>
      </c>
      <c r="F546">
        <v>0.36899999999999999</v>
      </c>
      <c r="G546">
        <v>0.47522527977073431</v>
      </c>
    </row>
    <row r="547" spans="1:7" x14ac:dyDescent="0.2">
      <c r="A547">
        <v>6</v>
      </c>
      <c r="B547">
        <v>3</v>
      </c>
      <c r="C547">
        <v>6</v>
      </c>
      <c r="D547">
        <v>3.3626081943511963</v>
      </c>
      <c r="E547">
        <f>(all_phases__5[[#This Row],[phase]]-1)*100+(all_phases__5[[#This Row],[fold]]-1)*20+all_phases__5[[#This Row],[epoch]]</f>
        <v>546</v>
      </c>
      <c r="F547">
        <v>0.36899999999999999</v>
      </c>
      <c r="G547">
        <v>0.49059827427474478</v>
      </c>
    </row>
    <row r="548" spans="1:7" x14ac:dyDescent="0.2">
      <c r="A548">
        <v>6</v>
      </c>
      <c r="B548">
        <v>3</v>
      </c>
      <c r="C548">
        <v>7</v>
      </c>
      <c r="D548">
        <v>3.3798868656158447</v>
      </c>
      <c r="E548">
        <f>(all_phases__5[[#This Row],[phase]]-1)*100+(all_phases__5[[#This Row],[fold]]-1)*20+all_phases__5[[#This Row],[epoch]]</f>
        <v>547</v>
      </c>
      <c r="F548">
        <v>0.36899999999999999</v>
      </c>
      <c r="G548">
        <v>0.40845953276342362</v>
      </c>
    </row>
    <row r="549" spans="1:7" x14ac:dyDescent="0.2">
      <c r="A549">
        <v>6</v>
      </c>
      <c r="B549">
        <v>3</v>
      </c>
      <c r="C549">
        <v>8</v>
      </c>
      <c r="D549">
        <v>3.3604617118835449</v>
      </c>
      <c r="E549">
        <f>(all_phases__5[[#This Row],[phase]]-1)*100+(all_phases__5[[#This Row],[fold]]-1)*20+all_phases__5[[#This Row],[epoch]]</f>
        <v>548</v>
      </c>
      <c r="F549">
        <v>0.36899999999999999</v>
      </c>
      <c r="G549">
        <v>0.5637451729210623</v>
      </c>
    </row>
    <row r="550" spans="1:7" x14ac:dyDescent="0.2">
      <c r="A550">
        <v>6</v>
      </c>
      <c r="B550">
        <v>3</v>
      </c>
      <c r="C550">
        <v>9</v>
      </c>
      <c r="D550">
        <v>3.4064359664916992</v>
      </c>
      <c r="E550">
        <f>(all_phases__5[[#This Row],[phase]]-1)*100+(all_phases__5[[#This Row],[fold]]-1)*20+all_phases__5[[#This Row],[epoch]]</f>
        <v>549</v>
      </c>
      <c r="F550">
        <v>0.36899999999999999</v>
      </c>
      <c r="G550">
        <v>0.4646183494867705</v>
      </c>
    </row>
    <row r="551" spans="1:7" x14ac:dyDescent="0.2">
      <c r="A551">
        <v>6</v>
      </c>
      <c r="B551">
        <v>3</v>
      </c>
      <c r="C551">
        <v>10</v>
      </c>
      <c r="D551">
        <v>3.3996248245239258</v>
      </c>
      <c r="E551">
        <f>(all_phases__5[[#This Row],[phase]]-1)*100+(all_phases__5[[#This Row],[fold]]-1)*20+all_phases__5[[#This Row],[epoch]]</f>
        <v>550</v>
      </c>
      <c r="F551">
        <v>0.36899999999999999</v>
      </c>
      <c r="G551">
        <v>0.41211197685193934</v>
      </c>
    </row>
    <row r="552" spans="1:7" x14ac:dyDescent="0.2">
      <c r="A552">
        <v>6</v>
      </c>
      <c r="B552">
        <v>3</v>
      </c>
      <c r="C552">
        <v>11</v>
      </c>
      <c r="D552">
        <v>3.3652594089508057</v>
      </c>
      <c r="E552">
        <f>(all_phases__5[[#This Row],[phase]]-1)*100+(all_phases__5[[#This Row],[fold]]-1)*20+all_phases__5[[#This Row],[epoch]]</f>
        <v>551</v>
      </c>
      <c r="F552">
        <v>0.36899999999999999</v>
      </c>
      <c r="G552">
        <v>0.55058518783652466</v>
      </c>
    </row>
    <row r="553" spans="1:7" x14ac:dyDescent="0.2">
      <c r="A553">
        <v>6</v>
      </c>
      <c r="B553">
        <v>3</v>
      </c>
      <c r="C553">
        <v>12</v>
      </c>
      <c r="D553">
        <v>3.4117856025695801</v>
      </c>
      <c r="E553">
        <f>(all_phases__5[[#This Row],[phase]]-1)*100+(all_phases__5[[#This Row],[fold]]-1)*20+all_phases__5[[#This Row],[epoch]]</f>
        <v>552</v>
      </c>
      <c r="F553">
        <v>0.36899999999999999</v>
      </c>
      <c r="G553">
        <v>0.47277989377271673</v>
      </c>
    </row>
    <row r="554" spans="1:7" x14ac:dyDescent="0.2">
      <c r="A554">
        <v>6</v>
      </c>
      <c r="B554">
        <v>3</v>
      </c>
      <c r="C554">
        <v>13</v>
      </c>
      <c r="D554">
        <v>3.4010012149810791</v>
      </c>
      <c r="E554">
        <f>(all_phases__5[[#This Row],[phase]]-1)*100+(all_phases__5[[#This Row],[fold]]-1)*20+all_phases__5[[#This Row],[epoch]]</f>
        <v>553</v>
      </c>
      <c r="F554">
        <v>0.36899999999999999</v>
      </c>
      <c r="G554">
        <v>0.44621524642915011</v>
      </c>
    </row>
    <row r="555" spans="1:7" x14ac:dyDescent="0.2">
      <c r="A555">
        <v>6</v>
      </c>
      <c r="B555">
        <v>3</v>
      </c>
      <c r="C555">
        <v>14</v>
      </c>
      <c r="D555">
        <v>3.4458410739898682</v>
      </c>
      <c r="E555">
        <f>(all_phases__5[[#This Row],[phase]]-1)*100+(all_phases__5[[#This Row],[fold]]-1)*20+all_phases__5[[#This Row],[epoch]]</f>
        <v>554</v>
      </c>
      <c r="F555">
        <v>0.36899999999999999</v>
      </c>
      <c r="G555">
        <v>0.44793018385123656</v>
      </c>
    </row>
    <row r="556" spans="1:7" x14ac:dyDescent="0.2">
      <c r="A556">
        <v>6</v>
      </c>
      <c r="B556">
        <v>3</v>
      </c>
      <c r="C556">
        <v>15</v>
      </c>
      <c r="D556">
        <v>3.4494917392730713</v>
      </c>
      <c r="E556">
        <f>(all_phases__5[[#This Row],[phase]]-1)*100+(all_phases__5[[#This Row],[fold]]-1)*20+all_phases__5[[#This Row],[epoch]]</f>
        <v>555</v>
      </c>
      <c r="F556">
        <v>0.36899999999999999</v>
      </c>
      <c r="G556">
        <v>0.38659266461405495</v>
      </c>
    </row>
    <row r="557" spans="1:7" x14ac:dyDescent="0.2">
      <c r="A557">
        <v>6</v>
      </c>
      <c r="B557">
        <v>3</v>
      </c>
      <c r="C557">
        <v>16</v>
      </c>
      <c r="D557">
        <v>3.3617699146270752</v>
      </c>
      <c r="E557">
        <f>(all_phases__5[[#This Row],[phase]]-1)*100+(all_phases__5[[#This Row],[fold]]-1)*20+all_phases__5[[#This Row],[epoch]]</f>
        <v>556</v>
      </c>
      <c r="F557">
        <v>0.36899999999999999</v>
      </c>
      <c r="G557">
        <v>0.4975084046388395</v>
      </c>
    </row>
    <row r="558" spans="1:7" x14ac:dyDescent="0.2">
      <c r="A558">
        <v>6</v>
      </c>
      <c r="B558">
        <v>3</v>
      </c>
      <c r="C558">
        <v>17</v>
      </c>
      <c r="D558">
        <v>3.386932373046875</v>
      </c>
      <c r="E558">
        <f>(all_phases__5[[#This Row],[phase]]-1)*100+(all_phases__5[[#This Row],[fold]]-1)*20+all_phases__5[[#This Row],[epoch]]</f>
        <v>557</v>
      </c>
      <c r="F558">
        <v>0.36899999999999999</v>
      </c>
      <c r="G558">
        <v>0.48295560500105955</v>
      </c>
    </row>
    <row r="559" spans="1:7" x14ac:dyDescent="0.2">
      <c r="A559">
        <v>6</v>
      </c>
      <c r="B559">
        <v>3</v>
      </c>
      <c r="C559">
        <v>18</v>
      </c>
      <c r="D559">
        <v>3.3888602256774902</v>
      </c>
      <c r="E559">
        <f>(all_phases__5[[#This Row],[phase]]-1)*100+(all_phases__5[[#This Row],[fold]]-1)*20+all_phases__5[[#This Row],[epoch]]</f>
        <v>558</v>
      </c>
      <c r="F559">
        <v>0.36899999999999999</v>
      </c>
      <c r="G559">
        <v>0.57799134911434369</v>
      </c>
    </row>
    <row r="560" spans="1:7" x14ac:dyDescent="0.2">
      <c r="A560">
        <v>6</v>
      </c>
      <c r="B560">
        <v>3</v>
      </c>
      <c r="C560">
        <v>19</v>
      </c>
      <c r="D560">
        <v>3.4188055992126465</v>
      </c>
      <c r="E560">
        <f>(all_phases__5[[#This Row],[phase]]-1)*100+(all_phases__5[[#This Row],[fold]]-1)*20+all_phases__5[[#This Row],[epoch]]</f>
        <v>559</v>
      </c>
      <c r="F560">
        <v>0.36899999999999999</v>
      </c>
      <c r="G560">
        <v>0.4899014754517147</v>
      </c>
    </row>
    <row r="561" spans="1:7" x14ac:dyDescent="0.2">
      <c r="A561">
        <v>6</v>
      </c>
      <c r="B561">
        <v>3</v>
      </c>
      <c r="C561">
        <v>20</v>
      </c>
      <c r="D561">
        <v>3.4179432392120361</v>
      </c>
      <c r="E561">
        <f>(all_phases__5[[#This Row],[phase]]-1)*100+(all_phases__5[[#This Row],[fold]]-1)*20+all_phases__5[[#This Row],[epoch]]</f>
        <v>560</v>
      </c>
      <c r="F561">
        <v>0.36899999999999999</v>
      </c>
      <c r="G561">
        <v>0.51481175390266298</v>
      </c>
    </row>
    <row r="562" spans="1:7" x14ac:dyDescent="0.2">
      <c r="A562">
        <v>6</v>
      </c>
      <c r="B562">
        <v>4</v>
      </c>
      <c r="C562">
        <v>1</v>
      </c>
      <c r="D562">
        <v>3.3483004570007324</v>
      </c>
      <c r="E562">
        <f>(all_phases__5[[#This Row],[phase]]-1)*100+(all_phases__5[[#This Row],[fold]]-1)*20+all_phases__5[[#This Row],[epoch]]</f>
        <v>561</v>
      </c>
      <c r="F562">
        <v>0.36899999999999999</v>
      </c>
      <c r="G562">
        <v>0.49235727285192527</v>
      </c>
    </row>
    <row r="563" spans="1:7" x14ac:dyDescent="0.2">
      <c r="A563">
        <v>6</v>
      </c>
      <c r="B563">
        <v>4</v>
      </c>
      <c r="C563">
        <v>2</v>
      </c>
      <c r="D563">
        <v>3.3560941219329834</v>
      </c>
      <c r="E563">
        <f>(all_phases__5[[#This Row],[phase]]-1)*100+(all_phases__5[[#This Row],[fold]]-1)*20+all_phases__5[[#This Row],[epoch]]</f>
        <v>562</v>
      </c>
      <c r="F563">
        <v>0.36899999999999999</v>
      </c>
      <c r="G563">
        <v>0.50202676111767019</v>
      </c>
    </row>
    <row r="564" spans="1:7" x14ac:dyDescent="0.2">
      <c r="A564">
        <v>6</v>
      </c>
      <c r="B564">
        <v>4</v>
      </c>
      <c r="C564">
        <v>3</v>
      </c>
      <c r="D564">
        <v>3.3633253574371338</v>
      </c>
      <c r="E564">
        <f>(all_phases__5[[#This Row],[phase]]-1)*100+(all_phases__5[[#This Row],[fold]]-1)*20+all_phases__5[[#This Row],[epoch]]</f>
        <v>563</v>
      </c>
      <c r="F564">
        <v>0.36899999999999999</v>
      </c>
      <c r="G564">
        <v>0.50542275905912271</v>
      </c>
    </row>
    <row r="565" spans="1:7" x14ac:dyDescent="0.2">
      <c r="A565">
        <v>6</v>
      </c>
      <c r="B565">
        <v>4</v>
      </c>
      <c r="C565">
        <v>4</v>
      </c>
      <c r="D565">
        <v>3.3407435417175293</v>
      </c>
      <c r="E565">
        <f>(all_phases__5[[#This Row],[phase]]-1)*100+(all_phases__5[[#This Row],[fold]]-1)*20+all_phases__5[[#This Row],[epoch]]</f>
        <v>564</v>
      </c>
      <c r="F565">
        <v>0.36899999999999999</v>
      </c>
      <c r="G565">
        <v>0.58557303807303807</v>
      </c>
    </row>
    <row r="566" spans="1:7" x14ac:dyDescent="0.2">
      <c r="A566">
        <v>6</v>
      </c>
      <c r="B566">
        <v>4</v>
      </c>
      <c r="C566">
        <v>5</v>
      </c>
      <c r="D566">
        <v>3.3705484867095947</v>
      </c>
      <c r="E566">
        <f>(all_phases__5[[#This Row],[phase]]-1)*100+(all_phases__5[[#This Row],[fold]]-1)*20+all_phases__5[[#This Row],[epoch]]</f>
        <v>565</v>
      </c>
      <c r="F566">
        <v>0.36899999999999999</v>
      </c>
      <c r="G566">
        <v>0.50119901629471009</v>
      </c>
    </row>
    <row r="567" spans="1:7" x14ac:dyDescent="0.2">
      <c r="A567">
        <v>6</v>
      </c>
      <c r="B567">
        <v>4</v>
      </c>
      <c r="C567">
        <v>6</v>
      </c>
      <c r="D567">
        <v>3.3817260265350342</v>
      </c>
      <c r="E567">
        <f>(all_phases__5[[#This Row],[phase]]-1)*100+(all_phases__5[[#This Row],[fold]]-1)*20+all_phases__5[[#This Row],[epoch]]</f>
        <v>566</v>
      </c>
      <c r="F567">
        <v>0.36899999999999999</v>
      </c>
      <c r="G567">
        <v>0.51771561771561769</v>
      </c>
    </row>
    <row r="568" spans="1:7" x14ac:dyDescent="0.2">
      <c r="A568">
        <v>6</v>
      </c>
      <c r="B568">
        <v>4</v>
      </c>
      <c r="C568">
        <v>7</v>
      </c>
      <c r="D568">
        <v>3.3836090564727783</v>
      </c>
      <c r="E568">
        <f>(all_phases__5[[#This Row],[phase]]-1)*100+(all_phases__5[[#This Row],[fold]]-1)*20+all_phases__5[[#This Row],[epoch]]</f>
        <v>567</v>
      </c>
      <c r="F568">
        <v>0.36899999999999999</v>
      </c>
      <c r="G568">
        <v>0.5426932618777538</v>
      </c>
    </row>
    <row r="569" spans="1:7" x14ac:dyDescent="0.2">
      <c r="A569">
        <v>6</v>
      </c>
      <c r="B569">
        <v>4</v>
      </c>
      <c r="C569">
        <v>8</v>
      </c>
      <c r="D569">
        <v>3.3496410846710205</v>
      </c>
      <c r="E569">
        <f>(all_phases__5[[#This Row],[phase]]-1)*100+(all_phases__5[[#This Row],[fold]]-1)*20+all_phases__5[[#This Row],[epoch]]</f>
        <v>568</v>
      </c>
      <c r="F569">
        <v>0.36899999999999999</v>
      </c>
      <c r="G569">
        <v>0.60324988900769938</v>
      </c>
    </row>
    <row r="570" spans="1:7" x14ac:dyDescent="0.2">
      <c r="A570">
        <v>6</v>
      </c>
      <c r="B570">
        <v>4</v>
      </c>
      <c r="C570">
        <v>9</v>
      </c>
      <c r="D570">
        <v>3.4176826477050781</v>
      </c>
      <c r="E570">
        <f>(all_phases__5[[#This Row],[phase]]-1)*100+(all_phases__5[[#This Row],[fold]]-1)*20+all_phases__5[[#This Row],[epoch]]</f>
        <v>569</v>
      </c>
      <c r="F570">
        <v>0.36899999999999999</v>
      </c>
      <c r="G570">
        <v>0.49876263337000742</v>
      </c>
    </row>
    <row r="571" spans="1:7" x14ac:dyDescent="0.2">
      <c r="A571">
        <v>6</v>
      </c>
      <c r="B571">
        <v>4</v>
      </c>
      <c r="C571">
        <v>10</v>
      </c>
      <c r="D571">
        <v>3.382390022277832</v>
      </c>
      <c r="E571">
        <f>(all_phases__5[[#This Row],[phase]]-1)*100+(all_phases__5[[#This Row],[fold]]-1)*20+all_phases__5[[#This Row],[epoch]]</f>
        <v>570</v>
      </c>
      <c r="F571">
        <v>0.36899999999999999</v>
      </c>
      <c r="G571">
        <v>0.53137592072998774</v>
      </c>
    </row>
    <row r="572" spans="1:7" x14ac:dyDescent="0.2">
      <c r="A572">
        <v>6</v>
      </c>
      <c r="B572">
        <v>4</v>
      </c>
      <c r="C572">
        <v>11</v>
      </c>
      <c r="D572">
        <v>3.3631000518798828</v>
      </c>
      <c r="E572">
        <f>(all_phases__5[[#This Row],[phase]]-1)*100+(all_phases__5[[#This Row],[fold]]-1)*20+all_phases__5[[#This Row],[epoch]]</f>
        <v>571</v>
      </c>
      <c r="F572">
        <v>0.36899999999999999</v>
      </c>
      <c r="G572">
        <v>0.55788563775405875</v>
      </c>
    </row>
    <row r="573" spans="1:7" x14ac:dyDescent="0.2">
      <c r="A573">
        <v>6</v>
      </c>
      <c r="B573">
        <v>4</v>
      </c>
      <c r="C573">
        <v>12</v>
      </c>
      <c r="D573">
        <v>3.4024930000305176</v>
      </c>
      <c r="E573">
        <f>(all_phases__5[[#This Row],[phase]]-1)*100+(all_phases__5[[#This Row],[fold]]-1)*20+all_phases__5[[#This Row],[epoch]]</f>
        <v>572</v>
      </c>
      <c r="F573">
        <v>0.36899999999999999</v>
      </c>
      <c r="G573">
        <v>0.50205201059690219</v>
      </c>
    </row>
    <row r="574" spans="1:7" x14ac:dyDescent="0.2">
      <c r="A574">
        <v>6</v>
      </c>
      <c r="B574">
        <v>4</v>
      </c>
      <c r="C574">
        <v>13</v>
      </c>
      <c r="D574">
        <v>3.3994510173797607</v>
      </c>
      <c r="E574">
        <f>(all_phases__5[[#This Row],[phase]]-1)*100+(all_phases__5[[#This Row],[fold]]-1)*20+all_phases__5[[#This Row],[epoch]]</f>
        <v>573</v>
      </c>
      <c r="F574">
        <v>0.36899999999999999</v>
      </c>
      <c r="G574">
        <v>0.55365059183240994</v>
      </c>
    </row>
    <row r="575" spans="1:7" x14ac:dyDescent="0.2">
      <c r="A575">
        <v>6</v>
      </c>
      <c r="B575">
        <v>4</v>
      </c>
      <c r="C575">
        <v>14</v>
      </c>
      <c r="D575">
        <v>3.3584945201873779</v>
      </c>
      <c r="E575">
        <f>(all_phases__5[[#This Row],[phase]]-1)*100+(all_phases__5[[#This Row],[fold]]-1)*20+all_phases__5[[#This Row],[epoch]]</f>
        <v>574</v>
      </c>
      <c r="F575">
        <v>0.36899999999999999</v>
      </c>
      <c r="G575">
        <v>0.56223686444274679</v>
      </c>
    </row>
    <row r="576" spans="1:7" x14ac:dyDescent="0.2">
      <c r="A576">
        <v>6</v>
      </c>
      <c r="B576">
        <v>4</v>
      </c>
      <c r="C576">
        <v>15</v>
      </c>
      <c r="D576">
        <v>3.4065489768981934</v>
      </c>
      <c r="E576">
        <f>(all_phases__5[[#This Row],[phase]]-1)*100+(all_phases__5[[#This Row],[fold]]-1)*20+all_phases__5[[#This Row],[epoch]]</f>
        <v>575</v>
      </c>
      <c r="F576">
        <v>0.36899999999999999</v>
      </c>
      <c r="G576">
        <v>0.54026045818334023</v>
      </c>
    </row>
    <row r="577" spans="1:7" x14ac:dyDescent="0.2">
      <c r="A577">
        <v>6</v>
      </c>
      <c r="B577">
        <v>4</v>
      </c>
      <c r="C577">
        <v>16</v>
      </c>
      <c r="D577">
        <v>3.4013521671295166</v>
      </c>
      <c r="E577">
        <f>(all_phases__5[[#This Row],[phase]]-1)*100+(all_phases__5[[#This Row],[fold]]-1)*20+all_phases__5[[#This Row],[epoch]]</f>
        <v>576</v>
      </c>
      <c r="F577">
        <v>0.36899999999999999</v>
      </c>
      <c r="G577">
        <v>0.55770529670473379</v>
      </c>
    </row>
    <row r="578" spans="1:7" x14ac:dyDescent="0.2">
      <c r="A578">
        <v>6</v>
      </c>
      <c r="B578">
        <v>4</v>
      </c>
      <c r="C578">
        <v>17</v>
      </c>
      <c r="D578">
        <v>3.368178129196167</v>
      </c>
      <c r="E578">
        <f>(all_phases__5[[#This Row],[phase]]-1)*100+(all_phases__5[[#This Row],[fold]]-1)*20+all_phases__5[[#This Row],[epoch]]</f>
        <v>577</v>
      </c>
      <c r="F578">
        <v>0.36899999999999999</v>
      </c>
      <c r="G578">
        <v>0.50901116427432214</v>
      </c>
    </row>
    <row r="579" spans="1:7" x14ac:dyDescent="0.2">
      <c r="A579">
        <v>6</v>
      </c>
      <c r="B579">
        <v>4</v>
      </c>
      <c r="C579">
        <v>18</v>
      </c>
      <c r="D579">
        <v>3.4452168941497803</v>
      </c>
      <c r="E579">
        <f>(all_phases__5[[#This Row],[phase]]-1)*100+(all_phases__5[[#This Row],[fold]]-1)*20+all_phases__5[[#This Row],[epoch]]</f>
        <v>578</v>
      </c>
      <c r="F579">
        <v>0.36899999999999999</v>
      </c>
      <c r="G579">
        <v>0.50943074469390259</v>
      </c>
    </row>
    <row r="580" spans="1:7" x14ac:dyDescent="0.2">
      <c r="A580">
        <v>6</v>
      </c>
      <c r="B580">
        <v>4</v>
      </c>
      <c r="C580">
        <v>19</v>
      </c>
      <c r="D580">
        <v>3.3769721984863281</v>
      </c>
      <c r="E580">
        <f>(all_phases__5[[#This Row],[phase]]-1)*100+(all_phases__5[[#This Row],[fold]]-1)*20+all_phases__5[[#This Row],[epoch]]</f>
        <v>579</v>
      </c>
      <c r="F580">
        <v>0.36899999999999999</v>
      </c>
      <c r="G580">
        <v>0.54593469661651473</v>
      </c>
    </row>
    <row r="581" spans="1:7" x14ac:dyDescent="0.2">
      <c r="A581">
        <v>6</v>
      </c>
      <c r="B581">
        <v>4</v>
      </c>
      <c r="C581">
        <v>20</v>
      </c>
      <c r="D581">
        <v>3.3851816654205322</v>
      </c>
      <c r="E581">
        <f>(all_phases__5[[#This Row],[phase]]-1)*100+(all_phases__5[[#This Row],[fold]]-1)*20+all_phases__5[[#This Row],[epoch]]</f>
        <v>580</v>
      </c>
      <c r="F581">
        <v>0.36899999999999999</v>
      </c>
      <c r="G581">
        <v>0.527686716135914</v>
      </c>
    </row>
    <row r="582" spans="1:7" x14ac:dyDescent="0.2">
      <c r="A582">
        <v>6</v>
      </c>
      <c r="B582">
        <v>5</v>
      </c>
      <c r="C582">
        <v>1</v>
      </c>
      <c r="D582">
        <v>3.3634929656982422</v>
      </c>
      <c r="E582">
        <f>(all_phases__5[[#This Row],[phase]]-1)*100+(all_phases__5[[#This Row],[fold]]-1)*20+all_phases__5[[#This Row],[epoch]]</f>
        <v>581</v>
      </c>
      <c r="F582">
        <v>0.36899999999999999</v>
      </c>
      <c r="G582">
        <v>0.5208339660579272</v>
      </c>
    </row>
    <row r="583" spans="1:7" x14ac:dyDescent="0.2">
      <c r="A583">
        <v>6</v>
      </c>
      <c r="B583">
        <v>5</v>
      </c>
      <c r="C583">
        <v>2</v>
      </c>
      <c r="D583">
        <v>3.3864057064056396</v>
      </c>
      <c r="E583">
        <f>(all_phases__5[[#This Row],[phase]]-1)*100+(all_phases__5[[#This Row],[fold]]-1)*20+all_phases__5[[#This Row],[epoch]]</f>
        <v>582</v>
      </c>
      <c r="F583">
        <v>0.36899999999999999</v>
      </c>
      <c r="G583">
        <v>0.54262913452989292</v>
      </c>
    </row>
    <row r="584" spans="1:7" x14ac:dyDescent="0.2">
      <c r="A584">
        <v>6</v>
      </c>
      <c r="B584">
        <v>5</v>
      </c>
      <c r="C584">
        <v>3</v>
      </c>
      <c r="D584">
        <v>3.3524038791656494</v>
      </c>
      <c r="E584">
        <f>(all_phases__5[[#This Row],[phase]]-1)*100+(all_phases__5[[#This Row],[fold]]-1)*20+all_phases__5[[#This Row],[epoch]]</f>
        <v>583</v>
      </c>
      <c r="F584">
        <v>0.36899999999999999</v>
      </c>
      <c r="G584">
        <v>0.50819819226670138</v>
      </c>
    </row>
    <row r="585" spans="1:7" x14ac:dyDescent="0.2">
      <c r="A585">
        <v>6</v>
      </c>
      <c r="B585">
        <v>5</v>
      </c>
      <c r="C585">
        <v>4</v>
      </c>
      <c r="D585">
        <v>3.3781027793884277</v>
      </c>
      <c r="E585">
        <f>(all_phases__5[[#This Row],[phase]]-1)*100+(all_phases__5[[#This Row],[fold]]-1)*20+all_phases__5[[#This Row],[epoch]]</f>
        <v>584</v>
      </c>
      <c r="F585">
        <v>0.36899999999999999</v>
      </c>
      <c r="G585">
        <v>0.562765111604831</v>
      </c>
    </row>
    <row r="586" spans="1:7" x14ac:dyDescent="0.2">
      <c r="A586">
        <v>6</v>
      </c>
      <c r="B586">
        <v>5</v>
      </c>
      <c r="C586">
        <v>5</v>
      </c>
      <c r="D586">
        <v>3.355015754699707</v>
      </c>
      <c r="E586">
        <f>(all_phases__5[[#This Row],[phase]]-1)*100+(all_phases__5[[#This Row],[fold]]-1)*20+all_phases__5[[#This Row],[epoch]]</f>
        <v>585</v>
      </c>
      <c r="F586">
        <v>0.36899999999999999</v>
      </c>
      <c r="G586">
        <v>0.62286812388212676</v>
      </c>
    </row>
    <row r="587" spans="1:7" x14ac:dyDescent="0.2">
      <c r="A587">
        <v>6</v>
      </c>
      <c r="B587">
        <v>5</v>
      </c>
      <c r="C587">
        <v>6</v>
      </c>
      <c r="D587">
        <v>3.3650832176208496</v>
      </c>
      <c r="E587">
        <f>(all_phases__5[[#This Row],[phase]]-1)*100+(all_phases__5[[#This Row],[fold]]-1)*20+all_phases__5[[#This Row],[epoch]]</f>
        <v>586</v>
      </c>
      <c r="F587">
        <v>0.36899999999999999</v>
      </c>
      <c r="G587">
        <v>0.58577418453579455</v>
      </c>
    </row>
    <row r="588" spans="1:7" x14ac:dyDescent="0.2">
      <c r="A588">
        <v>6</v>
      </c>
      <c r="B588">
        <v>5</v>
      </c>
      <c r="C588">
        <v>7</v>
      </c>
      <c r="D588">
        <v>3.3166103363037109</v>
      </c>
      <c r="E588">
        <f>(all_phases__5[[#This Row],[phase]]-1)*100+(all_phases__5[[#This Row],[fold]]-1)*20+all_phases__5[[#This Row],[epoch]]</f>
        <v>587</v>
      </c>
      <c r="F588">
        <v>0.36899999999999999</v>
      </c>
      <c r="G588">
        <v>0.63680496229989236</v>
      </c>
    </row>
    <row r="589" spans="1:7" x14ac:dyDescent="0.2">
      <c r="A589">
        <v>6</v>
      </c>
      <c r="B589">
        <v>5</v>
      </c>
      <c r="C589">
        <v>8</v>
      </c>
      <c r="D589">
        <v>3.3924059867858887</v>
      </c>
      <c r="E589">
        <f>(all_phases__5[[#This Row],[phase]]-1)*100+(all_phases__5[[#This Row],[fold]]-1)*20+all_phases__5[[#This Row],[epoch]]</f>
        <v>588</v>
      </c>
      <c r="F589">
        <v>0.36899999999999999</v>
      </c>
      <c r="G589">
        <v>0.56343847284214255</v>
      </c>
    </row>
    <row r="590" spans="1:7" x14ac:dyDescent="0.2">
      <c r="A590">
        <v>6</v>
      </c>
      <c r="B590">
        <v>5</v>
      </c>
      <c r="C590">
        <v>9</v>
      </c>
      <c r="D590">
        <v>3.4074034690856934</v>
      </c>
      <c r="E590">
        <f>(all_phases__5[[#This Row],[phase]]-1)*100+(all_phases__5[[#This Row],[fold]]-1)*20+all_phases__5[[#This Row],[epoch]]</f>
        <v>589</v>
      </c>
      <c r="F590">
        <v>0.36899999999999999</v>
      </c>
      <c r="G590">
        <v>0.56365476849329488</v>
      </c>
    </row>
    <row r="591" spans="1:7" x14ac:dyDescent="0.2">
      <c r="A591">
        <v>6</v>
      </c>
      <c r="B591">
        <v>5</v>
      </c>
      <c r="C591">
        <v>10</v>
      </c>
      <c r="D591">
        <v>3.384160041809082</v>
      </c>
      <c r="E591">
        <f>(all_phases__5[[#This Row],[phase]]-1)*100+(all_phases__5[[#This Row],[fold]]-1)*20+all_phases__5[[#This Row],[epoch]]</f>
        <v>590</v>
      </c>
      <c r="F591">
        <v>0.36899999999999999</v>
      </c>
      <c r="G591">
        <v>0.52092784890950028</v>
      </c>
    </row>
    <row r="592" spans="1:7" x14ac:dyDescent="0.2">
      <c r="A592">
        <v>6</v>
      </c>
      <c r="B592">
        <v>5</v>
      </c>
      <c r="C592">
        <v>11</v>
      </c>
      <c r="D592">
        <v>3.3748166561126709</v>
      </c>
      <c r="E592">
        <f>(all_phases__5[[#This Row],[phase]]-1)*100+(all_phases__5[[#This Row],[fold]]-1)*20+all_phases__5[[#This Row],[epoch]]</f>
        <v>591</v>
      </c>
      <c r="F592">
        <v>0.36899999999999999</v>
      </c>
      <c r="G592">
        <v>0.59761064623449955</v>
      </c>
    </row>
    <row r="593" spans="1:7" x14ac:dyDescent="0.2">
      <c r="A593">
        <v>6</v>
      </c>
      <c r="B593">
        <v>5</v>
      </c>
      <c r="C593">
        <v>12</v>
      </c>
      <c r="D593">
        <v>3.36006760597229</v>
      </c>
      <c r="E593">
        <f>(all_phases__5[[#This Row],[phase]]-1)*100+(all_phases__5[[#This Row],[fold]]-1)*20+all_phases__5[[#This Row],[epoch]]</f>
        <v>592</v>
      </c>
      <c r="F593">
        <v>0.36899999999999999</v>
      </c>
      <c r="G593">
        <v>0.58164735232576859</v>
      </c>
    </row>
    <row r="594" spans="1:7" x14ac:dyDescent="0.2">
      <c r="A594">
        <v>6</v>
      </c>
      <c r="B594">
        <v>5</v>
      </c>
      <c r="C594">
        <v>13</v>
      </c>
      <c r="D594">
        <v>3.4055218696594238</v>
      </c>
      <c r="E594">
        <f>(all_phases__5[[#This Row],[phase]]-1)*100+(all_phases__5[[#This Row],[fold]]-1)*20+all_phases__5[[#This Row],[epoch]]</f>
        <v>593</v>
      </c>
      <c r="F594">
        <v>0.36899999999999999</v>
      </c>
      <c r="G594">
        <v>0.56971355766200793</v>
      </c>
    </row>
    <row r="595" spans="1:7" x14ac:dyDescent="0.2">
      <c r="A595">
        <v>6</v>
      </c>
      <c r="B595">
        <v>5</v>
      </c>
      <c r="C595">
        <v>14</v>
      </c>
      <c r="D595">
        <v>3.380079984664917</v>
      </c>
      <c r="E595">
        <f>(all_phases__5[[#This Row],[phase]]-1)*100+(all_phases__5[[#This Row],[fold]]-1)*20+all_phases__5[[#This Row],[epoch]]</f>
        <v>594</v>
      </c>
      <c r="F595">
        <v>0.36899999999999999</v>
      </c>
      <c r="G595">
        <v>0.51621059877940612</v>
      </c>
    </row>
    <row r="596" spans="1:7" x14ac:dyDescent="0.2">
      <c r="A596">
        <v>6</v>
      </c>
      <c r="B596">
        <v>5</v>
      </c>
      <c r="C596">
        <v>15</v>
      </c>
      <c r="D596">
        <v>3.3959393501281738</v>
      </c>
      <c r="E596">
        <f>(all_phases__5[[#This Row],[phase]]-1)*100+(all_phases__5[[#This Row],[fold]]-1)*20+all_phases__5[[#This Row],[epoch]]</f>
        <v>595</v>
      </c>
      <c r="F596">
        <v>0.36899999999999999</v>
      </c>
      <c r="G596">
        <v>0.55452557016178883</v>
      </c>
    </row>
    <row r="597" spans="1:7" x14ac:dyDescent="0.2">
      <c r="A597">
        <v>6</v>
      </c>
      <c r="B597">
        <v>5</v>
      </c>
      <c r="C597">
        <v>16</v>
      </c>
      <c r="D597">
        <v>3.3845264911651611</v>
      </c>
      <c r="E597">
        <f>(all_phases__5[[#This Row],[phase]]-1)*100+(all_phases__5[[#This Row],[fold]]-1)*20+all_phases__5[[#This Row],[epoch]]</f>
        <v>596</v>
      </c>
      <c r="F597">
        <v>0.36899999999999999</v>
      </c>
      <c r="G597">
        <v>0.56074668129231142</v>
      </c>
    </row>
    <row r="598" spans="1:7" x14ac:dyDescent="0.2">
      <c r="A598">
        <v>6</v>
      </c>
      <c r="B598">
        <v>5</v>
      </c>
      <c r="C598">
        <v>17</v>
      </c>
      <c r="D598">
        <v>3.3883280754089355</v>
      </c>
      <c r="E598">
        <f>(all_phases__5[[#This Row],[phase]]-1)*100+(all_phases__5[[#This Row],[fold]]-1)*20+all_phases__5[[#This Row],[epoch]]</f>
        <v>597</v>
      </c>
      <c r="F598">
        <v>0.36899999999999999</v>
      </c>
      <c r="G598">
        <v>0.50813665273573816</v>
      </c>
    </row>
    <row r="599" spans="1:7" x14ac:dyDescent="0.2">
      <c r="A599">
        <v>6</v>
      </c>
      <c r="B599">
        <v>5</v>
      </c>
      <c r="C599">
        <v>18</v>
      </c>
      <c r="D599">
        <v>3.352757453918457</v>
      </c>
      <c r="E599">
        <f>(all_phases__5[[#This Row],[phase]]-1)*100+(all_phases__5[[#This Row],[fold]]-1)*20+all_phases__5[[#This Row],[epoch]]</f>
        <v>598</v>
      </c>
      <c r="F599">
        <v>0.36899999999999999</v>
      </c>
      <c r="G599">
        <v>0.5942660550458716</v>
      </c>
    </row>
    <row r="600" spans="1:7" x14ac:dyDescent="0.2">
      <c r="A600">
        <v>6</v>
      </c>
      <c r="B600">
        <v>5</v>
      </c>
      <c r="C600">
        <v>19</v>
      </c>
      <c r="D600">
        <v>3.3922033309936523</v>
      </c>
      <c r="E600">
        <f>(all_phases__5[[#This Row],[phase]]-1)*100+(all_phases__5[[#This Row],[fold]]-1)*20+all_phases__5[[#This Row],[epoch]]</f>
        <v>599</v>
      </c>
      <c r="F600">
        <v>0.36899999999999999</v>
      </c>
      <c r="G600">
        <v>0.57747924858016597</v>
      </c>
    </row>
    <row r="601" spans="1:7" x14ac:dyDescent="0.2">
      <c r="A601">
        <v>6</v>
      </c>
      <c r="B601">
        <v>5</v>
      </c>
      <c r="C601">
        <v>20</v>
      </c>
      <c r="D601">
        <v>3.4384341239929199</v>
      </c>
      <c r="E601">
        <f>(all_phases__5[[#This Row],[phase]]-1)*100+(all_phases__5[[#This Row],[fold]]-1)*20+all_phases__5[[#This Row],[epoch]]</f>
        <v>600</v>
      </c>
      <c r="F601">
        <v>0.36899999999999999</v>
      </c>
      <c r="G601">
        <v>0.45326113795565898</v>
      </c>
    </row>
    <row r="602" spans="1:7" x14ac:dyDescent="0.2">
      <c r="A602">
        <v>7</v>
      </c>
      <c r="B602">
        <v>1</v>
      </c>
      <c r="C602">
        <v>1</v>
      </c>
      <c r="D602">
        <v>4.117732048034668</v>
      </c>
      <c r="E602">
        <f>(all_phases__5[[#This Row],[phase]]-1)*100+(all_phases__5[[#This Row],[fold]]-1)*20+all_phases__5[[#This Row],[epoch]]</f>
        <v>601</v>
      </c>
      <c r="F602">
        <v>0.35899999999999999</v>
      </c>
      <c r="G602">
        <v>8.1112792511545559E-2</v>
      </c>
    </row>
    <row r="603" spans="1:7" x14ac:dyDescent="0.2">
      <c r="A603">
        <v>7</v>
      </c>
      <c r="B603">
        <v>1</v>
      </c>
      <c r="C603">
        <v>2</v>
      </c>
      <c r="D603">
        <v>3.9919822216033936</v>
      </c>
      <c r="E603">
        <f>(all_phases__5[[#This Row],[phase]]-1)*100+(all_phases__5[[#This Row],[fold]]-1)*20+all_phases__5[[#This Row],[epoch]]</f>
        <v>602</v>
      </c>
      <c r="F603">
        <v>0.35899999999999999</v>
      </c>
      <c r="G603">
        <v>8.0045711637142775E-2</v>
      </c>
    </row>
    <row r="604" spans="1:7" x14ac:dyDescent="0.2">
      <c r="A604">
        <v>7</v>
      </c>
      <c r="B604">
        <v>1</v>
      </c>
      <c r="C604">
        <v>3</v>
      </c>
      <c r="D604">
        <v>3.9193143844604492</v>
      </c>
      <c r="E604">
        <f>(all_phases__5[[#This Row],[phase]]-1)*100+(all_phases__5[[#This Row],[fold]]-1)*20+all_phases__5[[#This Row],[epoch]]</f>
        <v>603</v>
      </c>
      <c r="F604">
        <v>0.35899999999999999</v>
      </c>
      <c r="G604">
        <v>0.11034426309708836</v>
      </c>
    </row>
    <row r="605" spans="1:7" x14ac:dyDescent="0.2">
      <c r="A605">
        <v>7</v>
      </c>
      <c r="B605">
        <v>1</v>
      </c>
      <c r="C605">
        <v>4</v>
      </c>
      <c r="D605">
        <v>3.8808159828186035</v>
      </c>
      <c r="E605">
        <f>(all_phases__5[[#This Row],[phase]]-1)*100+(all_phases__5[[#This Row],[fold]]-1)*20+all_phases__5[[#This Row],[epoch]]</f>
        <v>604</v>
      </c>
      <c r="F605">
        <v>0.35899999999999999</v>
      </c>
      <c r="G605">
        <v>0.12517868015955796</v>
      </c>
    </row>
    <row r="606" spans="1:7" x14ac:dyDescent="0.2">
      <c r="A606">
        <v>7</v>
      </c>
      <c r="B606">
        <v>1</v>
      </c>
      <c r="C606">
        <v>5</v>
      </c>
      <c r="D606">
        <v>3.8036353588104248</v>
      </c>
      <c r="E606">
        <f>(all_phases__5[[#This Row],[phase]]-1)*100+(all_phases__5[[#This Row],[fold]]-1)*20+all_phases__5[[#This Row],[epoch]]</f>
        <v>605</v>
      </c>
      <c r="F606">
        <v>0.35899999999999999</v>
      </c>
      <c r="G606">
        <v>0.16599355573308999</v>
      </c>
    </row>
    <row r="607" spans="1:7" x14ac:dyDescent="0.2">
      <c r="A607">
        <v>7</v>
      </c>
      <c r="B607">
        <v>1</v>
      </c>
      <c r="C607">
        <v>6</v>
      </c>
      <c r="D607">
        <v>3.7749779224395752</v>
      </c>
      <c r="E607">
        <f>(all_phases__5[[#This Row],[phase]]-1)*100+(all_phases__5[[#This Row],[fold]]-1)*20+all_phases__5[[#This Row],[epoch]]</f>
        <v>606</v>
      </c>
      <c r="F607">
        <v>0.35899999999999999</v>
      </c>
      <c r="G607">
        <v>0.12617692738070407</v>
      </c>
    </row>
    <row r="608" spans="1:7" x14ac:dyDescent="0.2">
      <c r="A608">
        <v>7</v>
      </c>
      <c r="B608">
        <v>1</v>
      </c>
      <c r="C608">
        <v>7</v>
      </c>
      <c r="D608">
        <v>3.7702014446258545</v>
      </c>
      <c r="E608">
        <f>(all_phases__5[[#This Row],[phase]]-1)*100+(all_phases__5[[#This Row],[fold]]-1)*20+all_phases__5[[#This Row],[epoch]]</f>
        <v>607</v>
      </c>
      <c r="F608">
        <v>0.35899999999999999</v>
      </c>
      <c r="G608">
        <v>0.18727207730139531</v>
      </c>
    </row>
    <row r="609" spans="1:7" x14ac:dyDescent="0.2">
      <c r="A609">
        <v>7</v>
      </c>
      <c r="B609">
        <v>1</v>
      </c>
      <c r="C609">
        <v>8</v>
      </c>
      <c r="D609">
        <v>3.7087051868438721</v>
      </c>
      <c r="E609">
        <f>(all_phases__5[[#This Row],[phase]]-1)*100+(all_phases__5[[#This Row],[fold]]-1)*20+all_phases__5[[#This Row],[epoch]]</f>
        <v>608</v>
      </c>
      <c r="F609">
        <v>0.35899999999999999</v>
      </c>
      <c r="G609">
        <v>0.18605609487077862</v>
      </c>
    </row>
    <row r="610" spans="1:7" x14ac:dyDescent="0.2">
      <c r="A610">
        <v>7</v>
      </c>
      <c r="B610">
        <v>1</v>
      </c>
      <c r="C610">
        <v>9</v>
      </c>
      <c r="D610">
        <v>3.7081904411315918</v>
      </c>
      <c r="E610">
        <f>(all_phases__5[[#This Row],[phase]]-1)*100+(all_phases__5[[#This Row],[fold]]-1)*20+all_phases__5[[#This Row],[epoch]]</f>
        <v>609</v>
      </c>
      <c r="F610">
        <v>0.35899999999999999</v>
      </c>
      <c r="G610">
        <v>0.23207031504072426</v>
      </c>
    </row>
    <row r="611" spans="1:7" x14ac:dyDescent="0.2">
      <c r="A611">
        <v>7</v>
      </c>
      <c r="B611">
        <v>1</v>
      </c>
      <c r="C611">
        <v>10</v>
      </c>
      <c r="D611">
        <v>3.6887083053588867</v>
      </c>
      <c r="E611">
        <f>(all_phases__5[[#This Row],[phase]]-1)*100+(all_phases__5[[#This Row],[fold]]-1)*20+all_phases__5[[#This Row],[epoch]]</f>
        <v>610</v>
      </c>
      <c r="F611">
        <v>0.35899999999999999</v>
      </c>
      <c r="G611">
        <v>0.19041737907284126</v>
      </c>
    </row>
    <row r="612" spans="1:7" x14ac:dyDescent="0.2">
      <c r="A612">
        <v>7</v>
      </c>
      <c r="B612">
        <v>1</v>
      </c>
      <c r="C612">
        <v>11</v>
      </c>
      <c r="D612">
        <v>3.6863839626312256</v>
      </c>
      <c r="E612">
        <f>(all_phases__5[[#This Row],[phase]]-1)*100+(all_phases__5[[#This Row],[fold]]-1)*20+all_phases__5[[#This Row],[epoch]]</f>
        <v>611</v>
      </c>
      <c r="F612">
        <v>0.35899999999999999</v>
      </c>
      <c r="G612">
        <v>0.24887152996396691</v>
      </c>
    </row>
    <row r="613" spans="1:7" x14ac:dyDescent="0.2">
      <c r="A613">
        <v>7</v>
      </c>
      <c r="B613">
        <v>1</v>
      </c>
      <c r="C613">
        <v>12</v>
      </c>
      <c r="D613">
        <v>3.670771598815918</v>
      </c>
      <c r="E613">
        <f>(all_phases__5[[#This Row],[phase]]-1)*100+(all_phases__5[[#This Row],[fold]]-1)*20+all_phases__5[[#This Row],[epoch]]</f>
        <v>612</v>
      </c>
      <c r="F613">
        <v>0.35899999999999999</v>
      </c>
      <c r="G613">
        <v>0.27005854612089802</v>
      </c>
    </row>
    <row r="614" spans="1:7" x14ac:dyDescent="0.2">
      <c r="A614">
        <v>7</v>
      </c>
      <c r="B614">
        <v>1</v>
      </c>
      <c r="C614">
        <v>13</v>
      </c>
      <c r="D614">
        <v>3.6776041984558105</v>
      </c>
      <c r="E614">
        <f>(all_phases__5[[#This Row],[phase]]-1)*100+(all_phases__5[[#This Row],[fold]]-1)*20+all_phases__5[[#This Row],[epoch]]</f>
        <v>613</v>
      </c>
      <c r="F614">
        <v>0.35899999999999999</v>
      </c>
      <c r="G614">
        <v>0.24416351743365453</v>
      </c>
    </row>
    <row r="615" spans="1:7" x14ac:dyDescent="0.2">
      <c r="A615">
        <v>7</v>
      </c>
      <c r="B615">
        <v>1</v>
      </c>
      <c r="C615">
        <v>14</v>
      </c>
      <c r="D615">
        <v>3.6569409370422363</v>
      </c>
      <c r="E615">
        <f>(all_phases__5[[#This Row],[phase]]-1)*100+(all_phases__5[[#This Row],[fold]]-1)*20+all_phases__5[[#This Row],[epoch]]</f>
        <v>614</v>
      </c>
      <c r="F615">
        <v>0.35899999999999999</v>
      </c>
      <c r="G615">
        <v>0.24960392730562095</v>
      </c>
    </row>
    <row r="616" spans="1:7" x14ac:dyDescent="0.2">
      <c r="A616">
        <v>7</v>
      </c>
      <c r="B616">
        <v>1</v>
      </c>
      <c r="C616">
        <v>15</v>
      </c>
      <c r="D616">
        <v>3.6781272888183594</v>
      </c>
      <c r="E616">
        <f>(all_phases__5[[#This Row],[phase]]-1)*100+(all_phases__5[[#This Row],[fold]]-1)*20+all_phases__5[[#This Row],[epoch]]</f>
        <v>615</v>
      </c>
      <c r="F616">
        <v>0.35899999999999999</v>
      </c>
      <c r="G616">
        <v>0.22815739472086224</v>
      </c>
    </row>
    <row r="617" spans="1:7" x14ac:dyDescent="0.2">
      <c r="A617">
        <v>7</v>
      </c>
      <c r="B617">
        <v>1</v>
      </c>
      <c r="C617">
        <v>16</v>
      </c>
      <c r="D617">
        <v>3.6199214458465576</v>
      </c>
      <c r="E617">
        <f>(all_phases__5[[#This Row],[phase]]-1)*100+(all_phases__5[[#This Row],[fold]]-1)*20+all_phases__5[[#This Row],[epoch]]</f>
        <v>616</v>
      </c>
      <c r="F617">
        <v>0.35899999999999999</v>
      </c>
      <c r="G617">
        <v>0.25581740860814128</v>
      </c>
    </row>
    <row r="618" spans="1:7" x14ac:dyDescent="0.2">
      <c r="A618">
        <v>7</v>
      </c>
      <c r="B618">
        <v>1</v>
      </c>
      <c r="C618">
        <v>17</v>
      </c>
      <c r="D618">
        <v>3.6333065032958984</v>
      </c>
      <c r="E618">
        <f>(all_phases__5[[#This Row],[phase]]-1)*100+(all_phases__5[[#This Row],[fold]]-1)*20+all_phases__5[[#This Row],[epoch]]</f>
        <v>617</v>
      </c>
      <c r="F618">
        <v>0.35899999999999999</v>
      </c>
      <c r="G618">
        <v>0.27736595190155566</v>
      </c>
    </row>
    <row r="619" spans="1:7" x14ac:dyDescent="0.2">
      <c r="A619">
        <v>7</v>
      </c>
      <c r="B619">
        <v>1</v>
      </c>
      <c r="C619">
        <v>18</v>
      </c>
      <c r="D619">
        <v>3.6512629985809326</v>
      </c>
      <c r="E619">
        <f>(all_phases__5[[#This Row],[phase]]-1)*100+(all_phases__5[[#This Row],[fold]]-1)*20+all_phases__5[[#This Row],[epoch]]</f>
        <v>618</v>
      </c>
      <c r="F619">
        <v>0.35899999999999999</v>
      </c>
      <c r="G619">
        <v>0.25639589169000937</v>
      </c>
    </row>
    <row r="620" spans="1:7" x14ac:dyDescent="0.2">
      <c r="A620">
        <v>7</v>
      </c>
      <c r="B620">
        <v>1</v>
      </c>
      <c r="C620">
        <v>19</v>
      </c>
      <c r="D620">
        <v>3.6240584850311279</v>
      </c>
      <c r="E620">
        <f>(all_phases__5[[#This Row],[phase]]-1)*100+(all_phases__5[[#This Row],[fold]]-1)*20+all_phases__5[[#This Row],[epoch]]</f>
        <v>619</v>
      </c>
      <c r="F620">
        <v>0.35899999999999999</v>
      </c>
      <c r="G620">
        <v>0.26931355749942004</v>
      </c>
    </row>
    <row r="621" spans="1:7" x14ac:dyDescent="0.2">
      <c r="A621">
        <v>7</v>
      </c>
      <c r="B621">
        <v>1</v>
      </c>
      <c r="C621">
        <v>20</v>
      </c>
      <c r="D621">
        <v>3.6313381195068359</v>
      </c>
      <c r="E621">
        <f>(all_phases__5[[#This Row],[phase]]-1)*100+(all_phases__5[[#This Row],[fold]]-1)*20+all_phases__5[[#This Row],[epoch]]</f>
        <v>620</v>
      </c>
      <c r="F621">
        <v>0.35899999999999999</v>
      </c>
      <c r="G621">
        <v>0.28153296614395013</v>
      </c>
    </row>
    <row r="622" spans="1:7" x14ac:dyDescent="0.2">
      <c r="A622">
        <v>7</v>
      </c>
      <c r="B622">
        <v>2</v>
      </c>
      <c r="C622">
        <v>1</v>
      </c>
      <c r="D622">
        <v>3.547304630279541</v>
      </c>
      <c r="E622">
        <f>(all_phases__5[[#This Row],[phase]]-1)*100+(all_phases__5[[#This Row],[fold]]-1)*20+all_phases__5[[#This Row],[epoch]]</f>
        <v>621</v>
      </c>
      <c r="F622">
        <v>0.35899999999999999</v>
      </c>
      <c r="G622">
        <v>0.32442122629102793</v>
      </c>
    </row>
    <row r="623" spans="1:7" x14ac:dyDescent="0.2">
      <c r="A623">
        <v>7</v>
      </c>
      <c r="B623">
        <v>2</v>
      </c>
      <c r="C623">
        <v>2</v>
      </c>
      <c r="D623">
        <v>3.5164322853088379</v>
      </c>
      <c r="E623">
        <f>(all_phases__5[[#This Row],[phase]]-1)*100+(all_phases__5[[#This Row],[fold]]-1)*20+all_phases__5[[#This Row],[epoch]]</f>
        <v>622</v>
      </c>
      <c r="F623">
        <v>0.35899999999999999</v>
      </c>
      <c r="G623">
        <v>0.32936036307105959</v>
      </c>
    </row>
    <row r="624" spans="1:7" x14ac:dyDescent="0.2">
      <c r="A624">
        <v>7</v>
      </c>
      <c r="B624">
        <v>2</v>
      </c>
      <c r="C624">
        <v>3</v>
      </c>
      <c r="D624">
        <v>3.5286185741424561</v>
      </c>
      <c r="E624">
        <f>(all_phases__5[[#This Row],[phase]]-1)*100+(all_phases__5[[#This Row],[fold]]-1)*20+all_phases__5[[#This Row],[epoch]]</f>
        <v>623</v>
      </c>
      <c r="F624">
        <v>0.35899999999999999</v>
      </c>
      <c r="G624">
        <v>0.34740005790360917</v>
      </c>
    </row>
    <row r="625" spans="1:7" x14ac:dyDescent="0.2">
      <c r="A625">
        <v>7</v>
      </c>
      <c r="B625">
        <v>2</v>
      </c>
      <c r="C625">
        <v>4</v>
      </c>
      <c r="D625">
        <v>3.5626435279846191</v>
      </c>
      <c r="E625">
        <f>(all_phases__5[[#This Row],[phase]]-1)*100+(all_phases__5[[#This Row],[fold]]-1)*20+all_phases__5[[#This Row],[epoch]]</f>
        <v>624</v>
      </c>
      <c r="F625">
        <v>0.35899999999999999</v>
      </c>
      <c r="G625">
        <v>0.27956202182533579</v>
      </c>
    </row>
    <row r="626" spans="1:7" x14ac:dyDescent="0.2">
      <c r="A626">
        <v>7</v>
      </c>
      <c r="B626">
        <v>2</v>
      </c>
      <c r="C626">
        <v>5</v>
      </c>
      <c r="D626">
        <v>3.5429339408874512</v>
      </c>
      <c r="E626">
        <f>(all_phases__5[[#This Row],[phase]]-1)*100+(all_phases__5[[#This Row],[fold]]-1)*20+all_phases__5[[#This Row],[epoch]]</f>
        <v>625</v>
      </c>
      <c r="F626">
        <v>0.35899999999999999</v>
      </c>
      <c r="G626">
        <v>0.36356673251136917</v>
      </c>
    </row>
    <row r="627" spans="1:7" x14ac:dyDescent="0.2">
      <c r="A627">
        <v>7</v>
      </c>
      <c r="B627">
        <v>2</v>
      </c>
      <c r="C627">
        <v>6</v>
      </c>
      <c r="D627">
        <v>3.565157413482666</v>
      </c>
      <c r="E627">
        <f>(all_phases__5[[#This Row],[phase]]-1)*100+(all_phases__5[[#This Row],[fold]]-1)*20+all_phases__5[[#This Row],[epoch]]</f>
        <v>626</v>
      </c>
      <c r="F627">
        <v>0.35899999999999999</v>
      </c>
      <c r="G627">
        <v>0.32823295852125639</v>
      </c>
    </row>
    <row r="628" spans="1:7" x14ac:dyDescent="0.2">
      <c r="A628">
        <v>7</v>
      </c>
      <c r="B628">
        <v>2</v>
      </c>
      <c r="C628">
        <v>7</v>
      </c>
      <c r="D628">
        <v>3.5786325931549072</v>
      </c>
      <c r="E628">
        <f>(all_phases__5[[#This Row],[phase]]-1)*100+(all_phases__5[[#This Row],[fold]]-1)*20+all_phases__5[[#This Row],[epoch]]</f>
        <v>627</v>
      </c>
      <c r="F628">
        <v>0.35899999999999999</v>
      </c>
      <c r="G628">
        <v>0.32403215663601659</v>
      </c>
    </row>
    <row r="629" spans="1:7" x14ac:dyDescent="0.2">
      <c r="A629">
        <v>7</v>
      </c>
      <c r="B629">
        <v>2</v>
      </c>
      <c r="C629">
        <v>8</v>
      </c>
      <c r="D629">
        <v>3.5455501079559326</v>
      </c>
      <c r="E629">
        <f>(all_phases__5[[#This Row],[phase]]-1)*100+(all_phases__5[[#This Row],[fold]]-1)*20+all_phases__5[[#This Row],[epoch]]</f>
        <v>628</v>
      </c>
      <c r="F629">
        <v>0.35899999999999999</v>
      </c>
      <c r="G629">
        <v>0.4051091573335765</v>
      </c>
    </row>
    <row r="630" spans="1:7" x14ac:dyDescent="0.2">
      <c r="A630">
        <v>7</v>
      </c>
      <c r="B630">
        <v>2</v>
      </c>
      <c r="C630">
        <v>9</v>
      </c>
      <c r="D630">
        <v>3.5522303581237793</v>
      </c>
      <c r="E630">
        <f>(all_phases__5[[#This Row],[phase]]-1)*100+(all_phases__5[[#This Row],[fold]]-1)*20+all_phases__5[[#This Row],[epoch]]</f>
        <v>629</v>
      </c>
      <c r="F630">
        <v>0.35899999999999999</v>
      </c>
      <c r="G630">
        <v>0.34275945195892127</v>
      </c>
    </row>
    <row r="631" spans="1:7" x14ac:dyDescent="0.2">
      <c r="A631">
        <v>7</v>
      </c>
      <c r="B631">
        <v>2</v>
      </c>
      <c r="C631">
        <v>10</v>
      </c>
      <c r="D631">
        <v>3.5323858261108398</v>
      </c>
      <c r="E631">
        <f>(all_phases__5[[#This Row],[phase]]-1)*100+(all_phases__5[[#This Row],[fold]]-1)*20+all_phases__5[[#This Row],[epoch]]</f>
        <v>630</v>
      </c>
      <c r="F631">
        <v>0.35899999999999999</v>
      </c>
      <c r="G631">
        <v>0.33695156384232017</v>
      </c>
    </row>
    <row r="632" spans="1:7" x14ac:dyDescent="0.2">
      <c r="A632">
        <v>7</v>
      </c>
      <c r="B632">
        <v>2</v>
      </c>
      <c r="C632">
        <v>11</v>
      </c>
      <c r="D632">
        <v>3.5718986988067627</v>
      </c>
      <c r="E632">
        <f>(all_phases__5[[#This Row],[phase]]-1)*100+(all_phases__5[[#This Row],[fold]]-1)*20+all_phases__5[[#This Row],[epoch]]</f>
        <v>631</v>
      </c>
      <c r="F632">
        <v>0.35899999999999999</v>
      </c>
      <c r="G632">
        <v>0.3957194950118435</v>
      </c>
    </row>
    <row r="633" spans="1:7" x14ac:dyDescent="0.2">
      <c r="A633">
        <v>7</v>
      </c>
      <c r="B633">
        <v>2</v>
      </c>
      <c r="C633">
        <v>12</v>
      </c>
      <c r="D633">
        <v>3.5684137344360352</v>
      </c>
      <c r="E633">
        <f>(all_phases__5[[#This Row],[phase]]-1)*100+(all_phases__5[[#This Row],[fold]]-1)*20+all_phases__5[[#This Row],[epoch]]</f>
        <v>632</v>
      </c>
      <c r="F633">
        <v>0.35899999999999999</v>
      </c>
      <c r="G633">
        <v>0.35566557214490985</v>
      </c>
    </row>
    <row r="634" spans="1:7" x14ac:dyDescent="0.2">
      <c r="A634">
        <v>7</v>
      </c>
      <c r="B634">
        <v>2</v>
      </c>
      <c r="C634">
        <v>13</v>
      </c>
      <c r="D634">
        <v>3.5670783519744873</v>
      </c>
      <c r="E634">
        <f>(all_phases__5[[#This Row],[phase]]-1)*100+(all_phases__5[[#This Row],[fold]]-1)*20+all_phases__5[[#This Row],[epoch]]</f>
        <v>633</v>
      </c>
      <c r="F634">
        <v>0.35899999999999999</v>
      </c>
      <c r="G634">
        <v>0.39664477445990054</v>
      </c>
    </row>
    <row r="635" spans="1:7" x14ac:dyDescent="0.2">
      <c r="A635">
        <v>7</v>
      </c>
      <c r="B635">
        <v>2</v>
      </c>
      <c r="C635">
        <v>14</v>
      </c>
      <c r="D635">
        <v>3.5685148239135742</v>
      </c>
      <c r="E635">
        <f>(all_phases__5[[#This Row],[phase]]-1)*100+(all_phases__5[[#This Row],[fold]]-1)*20+all_phases__5[[#This Row],[epoch]]</f>
        <v>634</v>
      </c>
      <c r="F635">
        <v>0.35899999999999999</v>
      </c>
      <c r="G635">
        <v>0.39936672753625618</v>
      </c>
    </row>
    <row r="636" spans="1:7" x14ac:dyDescent="0.2">
      <c r="A636">
        <v>7</v>
      </c>
      <c r="B636">
        <v>2</v>
      </c>
      <c r="C636">
        <v>15</v>
      </c>
      <c r="D636">
        <v>3.5801753997802734</v>
      </c>
      <c r="E636">
        <f>(all_phases__5[[#This Row],[phase]]-1)*100+(all_phases__5[[#This Row],[fold]]-1)*20+all_phases__5[[#This Row],[epoch]]</f>
        <v>635</v>
      </c>
      <c r="F636">
        <v>0.35899999999999999</v>
      </c>
      <c r="G636">
        <v>0.36793384020274778</v>
      </c>
    </row>
    <row r="637" spans="1:7" x14ac:dyDescent="0.2">
      <c r="A637">
        <v>7</v>
      </c>
      <c r="B637">
        <v>2</v>
      </c>
      <c r="C637">
        <v>16</v>
      </c>
      <c r="D637">
        <v>3.5500209331512451</v>
      </c>
      <c r="E637">
        <f>(all_phases__5[[#This Row],[phase]]-1)*100+(all_phases__5[[#This Row],[fold]]-1)*20+all_phases__5[[#This Row],[epoch]]</f>
        <v>636</v>
      </c>
      <c r="F637">
        <v>0.35899999999999999</v>
      </c>
      <c r="G637">
        <v>0.37847160665994078</v>
      </c>
    </row>
    <row r="638" spans="1:7" x14ac:dyDescent="0.2">
      <c r="A638">
        <v>7</v>
      </c>
      <c r="B638">
        <v>2</v>
      </c>
      <c r="C638">
        <v>17</v>
      </c>
      <c r="D638">
        <v>3.5807564258575439</v>
      </c>
      <c r="E638">
        <f>(all_phases__5[[#This Row],[phase]]-1)*100+(all_phases__5[[#This Row],[fold]]-1)*20+all_phases__5[[#This Row],[epoch]]</f>
        <v>637</v>
      </c>
      <c r="F638">
        <v>0.35899999999999999</v>
      </c>
      <c r="G638">
        <v>0.36118624115085851</v>
      </c>
    </row>
    <row r="639" spans="1:7" x14ac:dyDescent="0.2">
      <c r="A639">
        <v>7</v>
      </c>
      <c r="B639">
        <v>2</v>
      </c>
      <c r="C639">
        <v>18</v>
      </c>
      <c r="D639">
        <v>3.6192851066589355</v>
      </c>
      <c r="E639">
        <f>(all_phases__5[[#This Row],[phase]]-1)*100+(all_phases__5[[#This Row],[fold]]-1)*20+all_phases__5[[#This Row],[epoch]]</f>
        <v>638</v>
      </c>
      <c r="F639">
        <v>0.35899999999999999</v>
      </c>
      <c r="G639">
        <v>0.34426775206730209</v>
      </c>
    </row>
    <row r="640" spans="1:7" x14ac:dyDescent="0.2">
      <c r="A640">
        <v>7</v>
      </c>
      <c r="B640">
        <v>2</v>
      </c>
      <c r="C640">
        <v>19</v>
      </c>
      <c r="D640">
        <v>3.5779480934143066</v>
      </c>
      <c r="E640">
        <f>(all_phases__5[[#This Row],[phase]]-1)*100+(all_phases__5[[#This Row],[fold]]-1)*20+all_phases__5[[#This Row],[epoch]]</f>
        <v>639</v>
      </c>
      <c r="F640">
        <v>0.35899999999999999</v>
      </c>
      <c r="G640">
        <v>0.289864609811536</v>
      </c>
    </row>
    <row r="641" spans="1:7" x14ac:dyDescent="0.2">
      <c r="A641">
        <v>7</v>
      </c>
      <c r="B641">
        <v>2</v>
      </c>
      <c r="C641">
        <v>20</v>
      </c>
      <c r="D641">
        <v>3.5858860015869141</v>
      </c>
      <c r="E641">
        <f>(all_phases__5[[#This Row],[phase]]-1)*100+(all_phases__5[[#This Row],[fold]]-1)*20+all_phases__5[[#This Row],[epoch]]</f>
        <v>640</v>
      </c>
      <c r="F641">
        <v>0.35899999999999999</v>
      </c>
      <c r="G641">
        <v>0.3674931916086272</v>
      </c>
    </row>
    <row r="642" spans="1:7" x14ac:dyDescent="0.2">
      <c r="A642">
        <v>7</v>
      </c>
      <c r="B642">
        <v>3</v>
      </c>
      <c r="C642">
        <v>1</v>
      </c>
      <c r="D642">
        <v>3.5848097801208496</v>
      </c>
      <c r="E642">
        <f>(all_phases__5[[#This Row],[phase]]-1)*100+(all_phases__5[[#This Row],[fold]]-1)*20+all_phases__5[[#This Row],[epoch]]</f>
        <v>641</v>
      </c>
      <c r="F642">
        <v>0.35899999999999999</v>
      </c>
      <c r="G642">
        <v>0.33196565997851224</v>
      </c>
    </row>
    <row r="643" spans="1:7" x14ac:dyDescent="0.2">
      <c r="A643">
        <v>7</v>
      </c>
      <c r="B643">
        <v>3</v>
      </c>
      <c r="C643">
        <v>2</v>
      </c>
      <c r="D643">
        <v>3.542208194732666</v>
      </c>
      <c r="E643">
        <f>(all_phases__5[[#This Row],[phase]]-1)*100+(all_phases__5[[#This Row],[fold]]-1)*20+all_phases__5[[#This Row],[epoch]]</f>
        <v>642</v>
      </c>
      <c r="F643">
        <v>0.35899999999999999</v>
      </c>
      <c r="G643">
        <v>0.38851341788095445</v>
      </c>
    </row>
    <row r="644" spans="1:7" x14ac:dyDescent="0.2">
      <c r="A644">
        <v>7</v>
      </c>
      <c r="B644">
        <v>3</v>
      </c>
      <c r="C644">
        <v>3</v>
      </c>
      <c r="D644">
        <v>3.5657293796539307</v>
      </c>
      <c r="E644">
        <f>(all_phases__5[[#This Row],[phase]]-1)*100+(all_phases__5[[#This Row],[fold]]-1)*20+all_phases__5[[#This Row],[epoch]]</f>
        <v>643</v>
      </c>
      <c r="F644">
        <v>0.35899999999999999</v>
      </c>
      <c r="G644">
        <v>0.3875087097776172</v>
      </c>
    </row>
    <row r="645" spans="1:7" x14ac:dyDescent="0.2">
      <c r="A645">
        <v>7</v>
      </c>
      <c r="B645">
        <v>3</v>
      </c>
      <c r="C645">
        <v>4</v>
      </c>
      <c r="D645">
        <v>3.5946903228759766</v>
      </c>
      <c r="E645">
        <f>(all_phases__5[[#This Row],[phase]]-1)*100+(all_phases__5[[#This Row],[fold]]-1)*20+all_phases__5[[#This Row],[epoch]]</f>
        <v>644</v>
      </c>
      <c r="F645">
        <v>0.35899999999999999</v>
      </c>
      <c r="G645">
        <v>0.40189155732489767</v>
      </c>
    </row>
    <row r="646" spans="1:7" x14ac:dyDescent="0.2">
      <c r="A646">
        <v>7</v>
      </c>
      <c r="B646">
        <v>3</v>
      </c>
      <c r="C646">
        <v>5</v>
      </c>
      <c r="D646">
        <v>3.5649292469024658</v>
      </c>
      <c r="E646">
        <f>(all_phases__5[[#This Row],[phase]]-1)*100+(all_phases__5[[#This Row],[fold]]-1)*20+all_phases__5[[#This Row],[epoch]]</f>
        <v>645</v>
      </c>
      <c r="F646">
        <v>0.35899999999999999</v>
      </c>
      <c r="G646">
        <v>0.34807892054725875</v>
      </c>
    </row>
    <row r="647" spans="1:7" x14ac:dyDescent="0.2">
      <c r="A647">
        <v>7</v>
      </c>
      <c r="B647">
        <v>3</v>
      </c>
      <c r="C647">
        <v>6</v>
      </c>
      <c r="D647">
        <v>3.5283496379852295</v>
      </c>
      <c r="E647">
        <f>(all_phases__5[[#This Row],[phase]]-1)*100+(all_phases__5[[#This Row],[fold]]-1)*20+all_phases__5[[#This Row],[epoch]]</f>
        <v>646</v>
      </c>
      <c r="F647">
        <v>0.35899999999999999</v>
      </c>
      <c r="G647">
        <v>0.430957930957931</v>
      </c>
    </row>
    <row r="648" spans="1:7" x14ac:dyDescent="0.2">
      <c r="A648">
        <v>7</v>
      </c>
      <c r="B648">
        <v>3</v>
      </c>
      <c r="C648">
        <v>7</v>
      </c>
      <c r="D648">
        <v>3.5610191822052002</v>
      </c>
      <c r="E648">
        <f>(all_phases__5[[#This Row],[phase]]-1)*100+(all_phases__5[[#This Row],[fold]]-1)*20+all_phases__5[[#This Row],[epoch]]</f>
        <v>647</v>
      </c>
      <c r="F648">
        <v>0.35899999999999999</v>
      </c>
      <c r="G648">
        <v>0.35388339951365161</v>
      </c>
    </row>
    <row r="649" spans="1:7" x14ac:dyDescent="0.2">
      <c r="A649">
        <v>7</v>
      </c>
      <c r="B649">
        <v>3</v>
      </c>
      <c r="C649">
        <v>8</v>
      </c>
      <c r="D649">
        <v>3.5630450248718262</v>
      </c>
      <c r="E649">
        <f>(all_phases__5[[#This Row],[phase]]-1)*100+(all_phases__5[[#This Row],[fold]]-1)*20+all_phases__5[[#This Row],[epoch]]</f>
        <v>648</v>
      </c>
      <c r="F649">
        <v>0.35899999999999999</v>
      </c>
      <c r="G649">
        <v>0.40135339038947537</v>
      </c>
    </row>
    <row r="650" spans="1:7" x14ac:dyDescent="0.2">
      <c r="A650">
        <v>7</v>
      </c>
      <c r="B650">
        <v>3</v>
      </c>
      <c r="C650">
        <v>9</v>
      </c>
      <c r="D650">
        <v>3.6054451465606689</v>
      </c>
      <c r="E650">
        <f>(all_phases__5[[#This Row],[phase]]-1)*100+(all_phases__5[[#This Row],[fold]]-1)*20+all_phases__5[[#This Row],[epoch]]</f>
        <v>649</v>
      </c>
      <c r="F650">
        <v>0.35899999999999999</v>
      </c>
      <c r="G650">
        <v>0.43077339484130489</v>
      </c>
    </row>
    <row r="651" spans="1:7" x14ac:dyDescent="0.2">
      <c r="A651">
        <v>7</v>
      </c>
      <c r="B651">
        <v>3</v>
      </c>
      <c r="C651">
        <v>10</v>
      </c>
      <c r="D651">
        <v>3.572157621383667</v>
      </c>
      <c r="E651">
        <f>(all_phases__5[[#This Row],[phase]]-1)*100+(all_phases__5[[#This Row],[fold]]-1)*20+all_phases__5[[#This Row],[epoch]]</f>
        <v>650</v>
      </c>
      <c r="F651">
        <v>0.35899999999999999</v>
      </c>
      <c r="G651">
        <v>0.37419928755816045</v>
      </c>
    </row>
    <row r="652" spans="1:7" x14ac:dyDescent="0.2">
      <c r="A652">
        <v>7</v>
      </c>
      <c r="B652">
        <v>3</v>
      </c>
      <c r="C652">
        <v>11</v>
      </c>
      <c r="D652">
        <v>3.5661063194274902</v>
      </c>
      <c r="E652">
        <f>(all_phases__5[[#This Row],[phase]]-1)*100+(all_phases__5[[#This Row],[fold]]-1)*20+all_phases__5[[#This Row],[epoch]]</f>
        <v>651</v>
      </c>
      <c r="F652">
        <v>0.35899999999999999</v>
      </c>
      <c r="G652">
        <v>0.46828183994789768</v>
      </c>
    </row>
    <row r="653" spans="1:7" x14ac:dyDescent="0.2">
      <c r="A653">
        <v>7</v>
      </c>
      <c r="B653">
        <v>3</v>
      </c>
      <c r="C653">
        <v>12</v>
      </c>
      <c r="D653">
        <v>3.5569181442260742</v>
      </c>
      <c r="E653">
        <f>(all_phases__5[[#This Row],[phase]]-1)*100+(all_phases__5[[#This Row],[fold]]-1)*20+all_phases__5[[#This Row],[epoch]]</f>
        <v>652</v>
      </c>
      <c r="F653">
        <v>0.35899999999999999</v>
      </c>
      <c r="G653">
        <v>0.39243418469814911</v>
      </c>
    </row>
    <row r="654" spans="1:7" x14ac:dyDescent="0.2">
      <c r="A654">
        <v>7</v>
      </c>
      <c r="B654">
        <v>3</v>
      </c>
      <c r="C654">
        <v>13</v>
      </c>
      <c r="D654">
        <v>3.5495152473449707</v>
      </c>
      <c r="E654">
        <f>(all_phases__5[[#This Row],[phase]]-1)*100+(all_phases__5[[#This Row],[fold]]-1)*20+all_phases__5[[#This Row],[epoch]]</f>
        <v>653</v>
      </c>
      <c r="F654">
        <v>0.35899999999999999</v>
      </c>
      <c r="G654">
        <v>0.42276539098611587</v>
      </c>
    </row>
    <row r="655" spans="1:7" x14ac:dyDescent="0.2">
      <c r="A655">
        <v>7</v>
      </c>
      <c r="B655">
        <v>3</v>
      </c>
      <c r="C655">
        <v>14</v>
      </c>
      <c r="D655">
        <v>3.5767753124237061</v>
      </c>
      <c r="E655">
        <f>(all_phases__5[[#This Row],[phase]]-1)*100+(all_phases__5[[#This Row],[fold]]-1)*20+all_phases__5[[#This Row],[epoch]]</f>
        <v>654</v>
      </c>
      <c r="F655">
        <v>0.35899999999999999</v>
      </c>
      <c r="G655">
        <v>0.40545011080705856</v>
      </c>
    </row>
    <row r="656" spans="1:7" x14ac:dyDescent="0.2">
      <c r="A656">
        <v>7</v>
      </c>
      <c r="B656">
        <v>3</v>
      </c>
      <c r="C656">
        <v>15</v>
      </c>
      <c r="D656">
        <v>3.5883958339691162</v>
      </c>
      <c r="E656">
        <f>(all_phases__5[[#This Row],[phase]]-1)*100+(all_phases__5[[#This Row],[fold]]-1)*20+all_phases__5[[#This Row],[epoch]]</f>
        <v>655</v>
      </c>
      <c r="F656">
        <v>0.35899999999999999</v>
      </c>
      <c r="G656">
        <v>0.46189861037500274</v>
      </c>
    </row>
    <row r="657" spans="1:7" x14ac:dyDescent="0.2">
      <c r="A657">
        <v>7</v>
      </c>
      <c r="B657">
        <v>3</v>
      </c>
      <c r="C657">
        <v>16</v>
      </c>
      <c r="D657">
        <v>3.573714017868042</v>
      </c>
      <c r="E657">
        <f>(all_phases__5[[#This Row],[phase]]-1)*100+(all_phases__5[[#This Row],[fold]]-1)*20+all_phases__5[[#This Row],[epoch]]</f>
        <v>656</v>
      </c>
      <c r="F657">
        <v>0.35899999999999999</v>
      </c>
      <c r="G657">
        <v>0.4220001087369365</v>
      </c>
    </row>
    <row r="658" spans="1:7" x14ac:dyDescent="0.2">
      <c r="A658">
        <v>7</v>
      </c>
      <c r="B658">
        <v>3</v>
      </c>
      <c r="C658">
        <v>17</v>
      </c>
      <c r="D658">
        <v>3.5738258361816406</v>
      </c>
      <c r="E658">
        <f>(all_phases__5[[#This Row],[phase]]-1)*100+(all_phases__5[[#This Row],[fold]]-1)*20+all_phases__5[[#This Row],[epoch]]</f>
        <v>657</v>
      </c>
      <c r="F658">
        <v>0.35899999999999999</v>
      </c>
      <c r="G658">
        <v>0.41312110128332269</v>
      </c>
    </row>
    <row r="659" spans="1:7" x14ac:dyDescent="0.2">
      <c r="A659">
        <v>7</v>
      </c>
      <c r="B659">
        <v>3</v>
      </c>
      <c r="C659">
        <v>18</v>
      </c>
      <c r="D659">
        <v>3.5927205085754395</v>
      </c>
      <c r="E659">
        <f>(all_phases__5[[#This Row],[phase]]-1)*100+(all_phases__5[[#This Row],[fold]]-1)*20+all_phases__5[[#This Row],[epoch]]</f>
        <v>658</v>
      </c>
      <c r="F659">
        <v>0.35899999999999999</v>
      </c>
      <c r="G659">
        <v>0.42086052301707283</v>
      </c>
    </row>
    <row r="660" spans="1:7" x14ac:dyDescent="0.2">
      <c r="A660">
        <v>7</v>
      </c>
      <c r="B660">
        <v>3</v>
      </c>
      <c r="C660">
        <v>19</v>
      </c>
      <c r="D660">
        <v>3.5496315956115723</v>
      </c>
      <c r="E660">
        <f>(all_phases__5[[#This Row],[phase]]-1)*100+(all_phases__5[[#This Row],[fold]]-1)*20+all_phases__5[[#This Row],[epoch]]</f>
        <v>659</v>
      </c>
      <c r="F660">
        <v>0.35899999999999999</v>
      </c>
      <c r="G660">
        <v>0.3881878564512149</v>
      </c>
    </row>
    <row r="661" spans="1:7" x14ac:dyDescent="0.2">
      <c r="A661">
        <v>7</v>
      </c>
      <c r="B661">
        <v>3</v>
      </c>
      <c r="C661">
        <v>20</v>
      </c>
      <c r="D661">
        <v>3.617823600769043</v>
      </c>
      <c r="E661">
        <f>(all_phases__5[[#This Row],[phase]]-1)*100+(all_phases__5[[#This Row],[fold]]-1)*20+all_phases__5[[#This Row],[epoch]]</f>
        <v>660</v>
      </c>
      <c r="F661">
        <v>0.35899999999999999</v>
      </c>
      <c r="G661">
        <v>0.40647403644361035</v>
      </c>
    </row>
    <row r="662" spans="1:7" x14ac:dyDescent="0.2">
      <c r="A662">
        <v>7</v>
      </c>
      <c r="B662">
        <v>4</v>
      </c>
      <c r="C662">
        <v>1</v>
      </c>
      <c r="D662">
        <v>3.5395674705505371</v>
      </c>
      <c r="E662">
        <f>(all_phases__5[[#This Row],[phase]]-1)*100+(all_phases__5[[#This Row],[fold]]-1)*20+all_phases__5[[#This Row],[epoch]]</f>
        <v>661</v>
      </c>
      <c r="F662">
        <v>0.35899999999999999</v>
      </c>
      <c r="G662">
        <v>0.39791918574748975</v>
      </c>
    </row>
    <row r="663" spans="1:7" x14ac:dyDescent="0.2">
      <c r="A663">
        <v>7</v>
      </c>
      <c r="B663">
        <v>4</v>
      </c>
      <c r="C663">
        <v>2</v>
      </c>
      <c r="D663">
        <v>3.5621280670166016</v>
      </c>
      <c r="E663">
        <f>(all_phases__5[[#This Row],[phase]]-1)*100+(all_phases__5[[#This Row],[fold]]-1)*20+all_phases__5[[#This Row],[epoch]]</f>
        <v>662</v>
      </c>
      <c r="F663">
        <v>0.35899999999999999</v>
      </c>
      <c r="G663">
        <v>0.40831161998526777</v>
      </c>
    </row>
    <row r="664" spans="1:7" x14ac:dyDescent="0.2">
      <c r="A664">
        <v>7</v>
      </c>
      <c r="B664">
        <v>4</v>
      </c>
      <c r="C664">
        <v>3</v>
      </c>
      <c r="D664">
        <v>3.5232810974121094</v>
      </c>
      <c r="E664">
        <f>(all_phases__5[[#This Row],[phase]]-1)*100+(all_phases__5[[#This Row],[fold]]-1)*20+all_phases__5[[#This Row],[epoch]]</f>
        <v>663</v>
      </c>
      <c r="F664">
        <v>0.35899999999999999</v>
      </c>
      <c r="G664">
        <v>0.42601687074044431</v>
      </c>
    </row>
    <row r="665" spans="1:7" x14ac:dyDescent="0.2">
      <c r="A665">
        <v>7</v>
      </c>
      <c r="B665">
        <v>4</v>
      </c>
      <c r="C665">
        <v>4</v>
      </c>
      <c r="D665">
        <v>3.5269498825073242</v>
      </c>
      <c r="E665">
        <f>(all_phases__5[[#This Row],[phase]]-1)*100+(all_phases__5[[#This Row],[fold]]-1)*20+all_phases__5[[#This Row],[epoch]]</f>
        <v>664</v>
      </c>
      <c r="F665">
        <v>0.35899999999999999</v>
      </c>
      <c r="G665">
        <v>0.47533030756162115</v>
      </c>
    </row>
    <row r="666" spans="1:7" x14ac:dyDescent="0.2">
      <c r="A666">
        <v>7</v>
      </c>
      <c r="B666">
        <v>4</v>
      </c>
      <c r="C666">
        <v>5</v>
      </c>
      <c r="D666">
        <v>3.5223894119262695</v>
      </c>
      <c r="E666">
        <f>(all_phases__5[[#This Row],[phase]]-1)*100+(all_phases__5[[#This Row],[fold]]-1)*20+all_phases__5[[#This Row],[epoch]]</f>
        <v>665</v>
      </c>
      <c r="F666">
        <v>0.35899999999999999</v>
      </c>
      <c r="G666">
        <v>0.45584367080165394</v>
      </c>
    </row>
    <row r="667" spans="1:7" x14ac:dyDescent="0.2">
      <c r="A667">
        <v>7</v>
      </c>
      <c r="B667">
        <v>4</v>
      </c>
      <c r="C667">
        <v>6</v>
      </c>
      <c r="D667">
        <v>3.5662896633148193</v>
      </c>
      <c r="E667">
        <f>(all_phases__5[[#This Row],[phase]]-1)*100+(all_phases__5[[#This Row],[fold]]-1)*20+all_phases__5[[#This Row],[epoch]]</f>
        <v>666</v>
      </c>
      <c r="F667">
        <v>0.35899999999999999</v>
      </c>
      <c r="G667">
        <v>0.42262155260828416</v>
      </c>
    </row>
    <row r="668" spans="1:7" x14ac:dyDescent="0.2">
      <c r="A668">
        <v>7</v>
      </c>
      <c r="B668">
        <v>4</v>
      </c>
      <c r="C668">
        <v>7</v>
      </c>
      <c r="D668">
        <v>3.5418519973754883</v>
      </c>
      <c r="E668">
        <f>(all_phases__5[[#This Row],[phase]]-1)*100+(all_phases__5[[#This Row],[fold]]-1)*20+all_phases__5[[#This Row],[epoch]]</f>
        <v>667</v>
      </c>
      <c r="F668">
        <v>0.35899999999999999</v>
      </c>
      <c r="G668">
        <v>0.47172427945537193</v>
      </c>
    </row>
    <row r="669" spans="1:7" x14ac:dyDescent="0.2">
      <c r="A669">
        <v>7</v>
      </c>
      <c r="B669">
        <v>4</v>
      </c>
      <c r="C669">
        <v>8</v>
      </c>
      <c r="D669">
        <v>3.5454609394073486</v>
      </c>
      <c r="E669">
        <f>(all_phases__5[[#This Row],[phase]]-1)*100+(all_phases__5[[#This Row],[fold]]-1)*20+all_phases__5[[#This Row],[epoch]]</f>
        <v>668</v>
      </c>
      <c r="F669">
        <v>0.35899999999999999</v>
      </c>
      <c r="G669">
        <v>0.46639774791035299</v>
      </c>
    </row>
    <row r="670" spans="1:7" x14ac:dyDescent="0.2">
      <c r="A670">
        <v>7</v>
      </c>
      <c r="B670">
        <v>4</v>
      </c>
      <c r="C670">
        <v>9</v>
      </c>
      <c r="D670">
        <v>3.5375051498413086</v>
      </c>
      <c r="E670">
        <f>(all_phases__5[[#This Row],[phase]]-1)*100+(all_phases__5[[#This Row],[fold]]-1)*20+all_phases__5[[#This Row],[epoch]]</f>
        <v>669</v>
      </c>
      <c r="F670">
        <v>0.35899999999999999</v>
      </c>
      <c r="G670">
        <v>0.43641251765090772</v>
      </c>
    </row>
    <row r="671" spans="1:7" x14ac:dyDescent="0.2">
      <c r="A671">
        <v>7</v>
      </c>
      <c r="B671">
        <v>4</v>
      </c>
      <c r="C671">
        <v>10</v>
      </c>
      <c r="D671">
        <v>3.5477361679077148</v>
      </c>
      <c r="E671">
        <f>(all_phases__5[[#This Row],[phase]]-1)*100+(all_phases__5[[#This Row],[fold]]-1)*20+all_phases__5[[#This Row],[epoch]]</f>
        <v>670</v>
      </c>
      <c r="F671">
        <v>0.35899999999999999</v>
      </c>
      <c r="G671">
        <v>0.47893838462301142</v>
      </c>
    </row>
    <row r="672" spans="1:7" x14ac:dyDescent="0.2">
      <c r="A672">
        <v>7</v>
      </c>
      <c r="B672">
        <v>4</v>
      </c>
      <c r="C672">
        <v>11</v>
      </c>
      <c r="D672">
        <v>3.5234644412994385</v>
      </c>
      <c r="E672">
        <f>(all_phases__5[[#This Row],[phase]]-1)*100+(all_phases__5[[#This Row],[fold]]-1)*20+all_phases__5[[#This Row],[epoch]]</f>
        <v>671</v>
      </c>
      <c r="F672">
        <v>0.35899999999999999</v>
      </c>
      <c r="G672">
        <v>0.46488611562459675</v>
      </c>
    </row>
    <row r="673" spans="1:7" x14ac:dyDescent="0.2">
      <c r="A673">
        <v>7</v>
      </c>
      <c r="B673">
        <v>4</v>
      </c>
      <c r="C673">
        <v>12</v>
      </c>
      <c r="D673">
        <v>3.5488564968109131</v>
      </c>
      <c r="E673">
        <f>(all_phases__5[[#This Row],[phase]]-1)*100+(all_phases__5[[#This Row],[fold]]-1)*20+all_phases__5[[#This Row],[epoch]]</f>
        <v>672</v>
      </c>
      <c r="F673">
        <v>0.35899999999999999</v>
      </c>
      <c r="G673">
        <v>0.45535463848157343</v>
      </c>
    </row>
    <row r="674" spans="1:7" x14ac:dyDescent="0.2">
      <c r="A674">
        <v>7</v>
      </c>
      <c r="B674">
        <v>4</v>
      </c>
      <c r="C674">
        <v>13</v>
      </c>
      <c r="D674">
        <v>3.5123400688171387</v>
      </c>
      <c r="E674">
        <f>(all_phases__5[[#This Row],[phase]]-1)*100+(all_phases__5[[#This Row],[fold]]-1)*20+all_phases__5[[#This Row],[epoch]]</f>
        <v>673</v>
      </c>
      <c r="F674">
        <v>0.35899999999999999</v>
      </c>
      <c r="G674">
        <v>0.49465864148863198</v>
      </c>
    </row>
    <row r="675" spans="1:7" x14ac:dyDescent="0.2">
      <c r="A675">
        <v>7</v>
      </c>
      <c r="B675">
        <v>4</v>
      </c>
      <c r="C675">
        <v>14</v>
      </c>
      <c r="D675">
        <v>3.5463788509368896</v>
      </c>
      <c r="E675">
        <f>(all_phases__5[[#This Row],[phase]]-1)*100+(all_phases__5[[#This Row],[fold]]-1)*20+all_phases__5[[#This Row],[epoch]]</f>
        <v>674</v>
      </c>
      <c r="F675">
        <v>0.35899999999999999</v>
      </c>
      <c r="G675">
        <v>0.44462566673092985</v>
      </c>
    </row>
    <row r="676" spans="1:7" x14ac:dyDescent="0.2">
      <c r="A676">
        <v>7</v>
      </c>
      <c r="B676">
        <v>4</v>
      </c>
      <c r="C676">
        <v>15</v>
      </c>
      <c r="D676">
        <v>3.521838903427124</v>
      </c>
      <c r="E676">
        <f>(all_phases__5[[#This Row],[phase]]-1)*100+(all_phases__5[[#This Row],[fold]]-1)*20+all_phases__5[[#This Row],[epoch]]</f>
        <v>675</v>
      </c>
      <c r="F676">
        <v>0.35899999999999999</v>
      </c>
      <c r="G676">
        <v>0.48260695251106439</v>
      </c>
    </row>
    <row r="677" spans="1:7" x14ac:dyDescent="0.2">
      <c r="A677">
        <v>7</v>
      </c>
      <c r="B677">
        <v>4</v>
      </c>
      <c r="C677">
        <v>16</v>
      </c>
      <c r="D677">
        <v>3.5358359813690186</v>
      </c>
      <c r="E677">
        <f>(all_phases__5[[#This Row],[phase]]-1)*100+(all_phases__5[[#This Row],[fold]]-1)*20+all_phases__5[[#This Row],[epoch]]</f>
        <v>676</v>
      </c>
      <c r="F677">
        <v>0.35899999999999999</v>
      </c>
      <c r="G677">
        <v>0.40320708997621868</v>
      </c>
    </row>
    <row r="678" spans="1:7" x14ac:dyDescent="0.2">
      <c r="A678">
        <v>7</v>
      </c>
      <c r="B678">
        <v>4</v>
      </c>
      <c r="C678">
        <v>17</v>
      </c>
      <c r="D678">
        <v>3.5304954051971436</v>
      </c>
      <c r="E678">
        <f>(all_phases__5[[#This Row],[phase]]-1)*100+(all_phases__5[[#This Row],[fold]]-1)*20+all_phases__5[[#This Row],[epoch]]</f>
        <v>677</v>
      </c>
      <c r="F678">
        <v>0.35899999999999999</v>
      </c>
      <c r="G678">
        <v>0.49407491503388679</v>
      </c>
    </row>
    <row r="679" spans="1:7" x14ac:dyDescent="0.2">
      <c r="A679">
        <v>7</v>
      </c>
      <c r="B679">
        <v>4</v>
      </c>
      <c r="C679">
        <v>18</v>
      </c>
      <c r="D679">
        <v>3.5714855194091797</v>
      </c>
      <c r="E679">
        <f>(all_phases__5[[#This Row],[phase]]-1)*100+(all_phases__5[[#This Row],[fold]]-1)*20+all_phases__5[[#This Row],[epoch]]</f>
        <v>678</v>
      </c>
      <c r="F679">
        <v>0.35899999999999999</v>
      </c>
      <c r="G679">
        <v>0.47188647201070127</v>
      </c>
    </row>
    <row r="680" spans="1:7" x14ac:dyDescent="0.2">
      <c r="A680">
        <v>7</v>
      </c>
      <c r="B680">
        <v>4</v>
      </c>
      <c r="C680">
        <v>19</v>
      </c>
      <c r="D680">
        <v>3.5671238899230957</v>
      </c>
      <c r="E680">
        <f>(all_phases__5[[#This Row],[phase]]-1)*100+(all_phases__5[[#This Row],[fold]]-1)*20+all_phases__5[[#This Row],[epoch]]</f>
        <v>679</v>
      </c>
      <c r="F680">
        <v>0.35899999999999999</v>
      </c>
      <c r="G680">
        <v>0.49397302780761421</v>
      </c>
    </row>
    <row r="681" spans="1:7" x14ac:dyDescent="0.2">
      <c r="A681">
        <v>7</v>
      </c>
      <c r="B681">
        <v>4</v>
      </c>
      <c r="C681">
        <v>20</v>
      </c>
      <c r="D681">
        <v>3.5264308452606201</v>
      </c>
      <c r="E681">
        <f>(all_phases__5[[#This Row],[phase]]-1)*100+(all_phases__5[[#This Row],[fold]]-1)*20+all_phases__5[[#This Row],[epoch]]</f>
        <v>680</v>
      </c>
      <c r="F681">
        <v>0.35899999999999999</v>
      </c>
      <c r="G681">
        <v>0.4505170704706703</v>
      </c>
    </row>
    <row r="682" spans="1:7" x14ac:dyDescent="0.2">
      <c r="A682">
        <v>7</v>
      </c>
      <c r="B682">
        <v>5</v>
      </c>
      <c r="C682">
        <v>1</v>
      </c>
      <c r="D682">
        <v>3.540928840637207</v>
      </c>
      <c r="E682">
        <f>(all_phases__5[[#This Row],[phase]]-1)*100+(all_phases__5[[#This Row],[fold]]-1)*20+all_phases__5[[#This Row],[epoch]]</f>
        <v>681</v>
      </c>
      <c r="F682">
        <v>0.35899999999999999</v>
      </c>
      <c r="G682">
        <v>0.42529183762285699</v>
      </c>
    </row>
    <row r="683" spans="1:7" x14ac:dyDescent="0.2">
      <c r="A683">
        <v>7</v>
      </c>
      <c r="B683">
        <v>5</v>
      </c>
      <c r="C683">
        <v>2</v>
      </c>
      <c r="D683">
        <v>3.5492336750030518</v>
      </c>
      <c r="E683">
        <f>(all_phases__5[[#This Row],[phase]]-1)*100+(all_phases__5[[#This Row],[fold]]-1)*20+all_phases__5[[#This Row],[epoch]]</f>
        <v>682</v>
      </c>
      <c r="F683">
        <v>0.35899999999999999</v>
      </c>
      <c r="G683">
        <v>0.46097762991836411</v>
      </c>
    </row>
    <row r="684" spans="1:7" x14ac:dyDescent="0.2">
      <c r="A684">
        <v>7</v>
      </c>
      <c r="B684">
        <v>5</v>
      </c>
      <c r="C684">
        <v>3</v>
      </c>
      <c r="D684">
        <v>3.5367558002471924</v>
      </c>
      <c r="E684">
        <f>(all_phases__5[[#This Row],[phase]]-1)*100+(all_phases__5[[#This Row],[fold]]-1)*20+all_phases__5[[#This Row],[epoch]]</f>
        <v>683</v>
      </c>
      <c r="F684">
        <v>0.35899999999999999</v>
      </c>
      <c r="G684">
        <v>0.42761243141221211</v>
      </c>
    </row>
    <row r="685" spans="1:7" x14ac:dyDescent="0.2">
      <c r="A685">
        <v>7</v>
      </c>
      <c r="B685">
        <v>5</v>
      </c>
      <c r="C685">
        <v>4</v>
      </c>
      <c r="D685">
        <v>3.5634057521820068</v>
      </c>
      <c r="E685">
        <f>(all_phases__5[[#This Row],[phase]]-1)*100+(all_phases__5[[#This Row],[fold]]-1)*20+all_phases__5[[#This Row],[epoch]]</f>
        <v>684</v>
      </c>
      <c r="F685">
        <v>0.35899999999999999</v>
      </c>
      <c r="G685">
        <v>0.43147433112831041</v>
      </c>
    </row>
    <row r="686" spans="1:7" x14ac:dyDescent="0.2">
      <c r="A686">
        <v>7</v>
      </c>
      <c r="B686">
        <v>5</v>
      </c>
      <c r="C686">
        <v>5</v>
      </c>
      <c r="D686">
        <v>3.5493903160095215</v>
      </c>
      <c r="E686">
        <f>(all_phases__5[[#This Row],[phase]]-1)*100+(all_phases__5[[#This Row],[fold]]-1)*20+all_phases__5[[#This Row],[epoch]]</f>
        <v>685</v>
      </c>
      <c r="F686">
        <v>0.35899999999999999</v>
      </c>
      <c r="G686">
        <v>0.41068997258346063</v>
      </c>
    </row>
    <row r="687" spans="1:7" x14ac:dyDescent="0.2">
      <c r="A687">
        <v>7</v>
      </c>
      <c r="B687">
        <v>5</v>
      </c>
      <c r="C687">
        <v>6</v>
      </c>
      <c r="D687">
        <v>3.5761423110961914</v>
      </c>
      <c r="E687">
        <f>(all_phases__5[[#This Row],[phase]]-1)*100+(all_phases__5[[#This Row],[fold]]-1)*20+all_phases__5[[#This Row],[epoch]]</f>
        <v>686</v>
      </c>
      <c r="F687">
        <v>0.35899999999999999</v>
      </c>
      <c r="G687">
        <v>0.39922776922152525</v>
      </c>
    </row>
    <row r="688" spans="1:7" x14ac:dyDescent="0.2">
      <c r="A688">
        <v>7</v>
      </c>
      <c r="B688">
        <v>5</v>
      </c>
      <c r="C688">
        <v>7</v>
      </c>
      <c r="D688">
        <v>3.581268310546875</v>
      </c>
      <c r="E688">
        <f>(all_phases__5[[#This Row],[phase]]-1)*100+(all_phases__5[[#This Row],[fold]]-1)*20+all_phases__5[[#This Row],[epoch]]</f>
        <v>687</v>
      </c>
      <c r="F688">
        <v>0.35899999999999999</v>
      </c>
      <c r="G688">
        <v>0.42001977261492823</v>
      </c>
    </row>
    <row r="689" spans="1:7" x14ac:dyDescent="0.2">
      <c r="A689">
        <v>7</v>
      </c>
      <c r="B689">
        <v>5</v>
      </c>
      <c r="C689">
        <v>8</v>
      </c>
      <c r="D689">
        <v>3.539273738861084</v>
      </c>
      <c r="E689">
        <f>(all_phases__5[[#This Row],[phase]]-1)*100+(all_phases__5[[#This Row],[fold]]-1)*20+all_phases__5[[#This Row],[epoch]]</f>
        <v>688</v>
      </c>
      <c r="F689">
        <v>0.35899999999999999</v>
      </c>
      <c r="G689">
        <v>0.44597080643077985</v>
      </c>
    </row>
    <row r="690" spans="1:7" x14ac:dyDescent="0.2">
      <c r="A690">
        <v>7</v>
      </c>
      <c r="B690">
        <v>5</v>
      </c>
      <c r="C690">
        <v>9</v>
      </c>
      <c r="D690">
        <v>3.5870063304901123</v>
      </c>
      <c r="E690">
        <f>(all_phases__5[[#This Row],[phase]]-1)*100+(all_phases__5[[#This Row],[fold]]-1)*20+all_phases__5[[#This Row],[epoch]]</f>
        <v>689</v>
      </c>
      <c r="F690">
        <v>0.35899999999999999</v>
      </c>
      <c r="G690">
        <v>0.42218224188070952</v>
      </c>
    </row>
    <row r="691" spans="1:7" x14ac:dyDescent="0.2">
      <c r="A691">
        <v>7</v>
      </c>
      <c r="B691">
        <v>5</v>
      </c>
      <c r="C691">
        <v>10</v>
      </c>
      <c r="D691">
        <v>3.5583415031433105</v>
      </c>
      <c r="E691">
        <f>(all_phases__5[[#This Row],[phase]]-1)*100+(all_phases__5[[#This Row],[fold]]-1)*20+all_phases__5[[#This Row],[epoch]]</f>
        <v>690</v>
      </c>
      <c r="F691">
        <v>0.35899999999999999</v>
      </c>
      <c r="G691">
        <v>0.50677719051421477</v>
      </c>
    </row>
    <row r="692" spans="1:7" x14ac:dyDescent="0.2">
      <c r="A692">
        <v>7</v>
      </c>
      <c r="B692">
        <v>5</v>
      </c>
      <c r="C692">
        <v>11</v>
      </c>
      <c r="D692">
        <v>3.5803325176239014</v>
      </c>
      <c r="E692">
        <f>(all_phases__5[[#This Row],[phase]]-1)*100+(all_phases__5[[#This Row],[fold]]-1)*20+all_phases__5[[#This Row],[epoch]]</f>
        <v>691</v>
      </c>
      <c r="F692">
        <v>0.35899999999999999</v>
      </c>
      <c r="G692">
        <v>0.436978713053849</v>
      </c>
    </row>
    <row r="693" spans="1:7" x14ac:dyDescent="0.2">
      <c r="A693">
        <v>7</v>
      </c>
      <c r="B693">
        <v>5</v>
      </c>
      <c r="C693">
        <v>12</v>
      </c>
      <c r="D693">
        <v>3.6099607944488525</v>
      </c>
      <c r="E693">
        <f>(all_phases__5[[#This Row],[phase]]-1)*100+(all_phases__5[[#This Row],[fold]]-1)*20+all_phases__5[[#This Row],[epoch]]</f>
        <v>692</v>
      </c>
      <c r="F693">
        <v>0.35899999999999999</v>
      </c>
      <c r="G693">
        <v>0.42961966098006887</v>
      </c>
    </row>
    <row r="694" spans="1:7" x14ac:dyDescent="0.2">
      <c r="A694">
        <v>7</v>
      </c>
      <c r="B694">
        <v>5</v>
      </c>
      <c r="C694">
        <v>13</v>
      </c>
      <c r="D694">
        <v>3.5877444744110107</v>
      </c>
      <c r="E694">
        <f>(all_phases__5[[#This Row],[phase]]-1)*100+(all_phases__5[[#This Row],[fold]]-1)*20+all_phases__5[[#This Row],[epoch]]</f>
        <v>693</v>
      </c>
      <c r="F694">
        <v>0.35899999999999999</v>
      </c>
      <c r="G694">
        <v>0.4267019024804492</v>
      </c>
    </row>
    <row r="695" spans="1:7" x14ac:dyDescent="0.2">
      <c r="A695">
        <v>7</v>
      </c>
      <c r="B695">
        <v>5</v>
      </c>
      <c r="C695">
        <v>14</v>
      </c>
      <c r="D695">
        <v>3.5771663188934326</v>
      </c>
      <c r="E695">
        <f>(all_phases__5[[#This Row],[phase]]-1)*100+(all_phases__5[[#This Row],[fold]]-1)*20+all_phases__5[[#This Row],[epoch]]</f>
        <v>694</v>
      </c>
      <c r="F695">
        <v>0.35899999999999999</v>
      </c>
      <c r="G695">
        <v>0.46577789486835458</v>
      </c>
    </row>
    <row r="696" spans="1:7" x14ac:dyDescent="0.2">
      <c r="A696">
        <v>7</v>
      </c>
      <c r="B696">
        <v>5</v>
      </c>
      <c r="C696">
        <v>15</v>
      </c>
      <c r="D696">
        <v>3.6046526432037354</v>
      </c>
      <c r="E696">
        <f>(all_phases__5[[#This Row],[phase]]-1)*100+(all_phases__5[[#This Row],[fold]]-1)*20+all_phases__5[[#This Row],[epoch]]</f>
        <v>695</v>
      </c>
      <c r="F696">
        <v>0.35899999999999999</v>
      </c>
      <c r="G696">
        <v>0.44787049534428369</v>
      </c>
    </row>
    <row r="697" spans="1:7" x14ac:dyDescent="0.2">
      <c r="A697">
        <v>7</v>
      </c>
      <c r="B697">
        <v>5</v>
      </c>
      <c r="C697">
        <v>16</v>
      </c>
      <c r="D697">
        <v>3.5562348365783691</v>
      </c>
      <c r="E697">
        <f>(all_phases__5[[#This Row],[phase]]-1)*100+(all_phases__5[[#This Row],[fold]]-1)*20+all_phases__5[[#This Row],[epoch]]</f>
        <v>696</v>
      </c>
      <c r="F697">
        <v>0.35899999999999999</v>
      </c>
      <c r="G697">
        <v>0.49525988922924169</v>
      </c>
    </row>
    <row r="698" spans="1:7" x14ac:dyDescent="0.2">
      <c r="A698">
        <v>7</v>
      </c>
      <c r="B698">
        <v>5</v>
      </c>
      <c r="C698">
        <v>17</v>
      </c>
      <c r="D698">
        <v>3.5530850887298584</v>
      </c>
      <c r="E698">
        <f>(all_phases__5[[#This Row],[phase]]-1)*100+(all_phases__5[[#This Row],[fold]]-1)*20+all_phases__5[[#This Row],[epoch]]</f>
        <v>697</v>
      </c>
      <c r="F698">
        <v>0.35899999999999999</v>
      </c>
      <c r="G698">
        <v>0.44244567557911468</v>
      </c>
    </row>
    <row r="699" spans="1:7" x14ac:dyDescent="0.2">
      <c r="A699">
        <v>7</v>
      </c>
      <c r="B699">
        <v>5</v>
      </c>
      <c r="C699">
        <v>18</v>
      </c>
      <c r="D699">
        <v>3.5401098728179932</v>
      </c>
      <c r="E699">
        <f>(all_phases__5[[#This Row],[phase]]-1)*100+(all_phases__5[[#This Row],[fold]]-1)*20+all_phases__5[[#This Row],[epoch]]</f>
        <v>698</v>
      </c>
      <c r="F699">
        <v>0.35899999999999999</v>
      </c>
      <c r="G699">
        <v>0.45088753175752683</v>
      </c>
    </row>
    <row r="700" spans="1:7" x14ac:dyDescent="0.2">
      <c r="A700">
        <v>7</v>
      </c>
      <c r="B700">
        <v>5</v>
      </c>
      <c r="C700">
        <v>19</v>
      </c>
      <c r="D700">
        <v>3.5408473014831543</v>
      </c>
      <c r="E700">
        <f>(all_phases__5[[#This Row],[phase]]-1)*100+(all_phases__5[[#This Row],[fold]]-1)*20+all_phases__5[[#This Row],[epoch]]</f>
        <v>699</v>
      </c>
      <c r="F700">
        <v>0.35899999999999999</v>
      </c>
      <c r="G700">
        <v>0.48854910341889035</v>
      </c>
    </row>
    <row r="701" spans="1:7" x14ac:dyDescent="0.2">
      <c r="A701">
        <v>7</v>
      </c>
      <c r="B701">
        <v>5</v>
      </c>
      <c r="C701">
        <v>20</v>
      </c>
      <c r="D701">
        <v>3.5850112438201904</v>
      </c>
      <c r="E701">
        <f>(all_phases__5[[#This Row],[phase]]-1)*100+(all_phases__5[[#This Row],[fold]]-1)*20+all_phases__5[[#This Row],[epoch]]</f>
        <v>700</v>
      </c>
      <c r="F701">
        <v>0.35899999999999999</v>
      </c>
      <c r="G701">
        <v>0.43849574729976432</v>
      </c>
    </row>
    <row r="702" spans="1:7" x14ac:dyDescent="0.2">
      <c r="A702">
        <v>8</v>
      </c>
      <c r="B702">
        <v>1</v>
      </c>
      <c r="C702">
        <v>1</v>
      </c>
      <c r="D702">
        <v>4.1875622272491455</v>
      </c>
      <c r="E702">
        <f>(all_phases__5[[#This Row],[phase]]-1)*100+(all_phases__5[[#This Row],[fold]]-1)*20+all_phases__5[[#This Row],[epoch]]</f>
        <v>701</v>
      </c>
      <c r="F702">
        <v>0.224</v>
      </c>
      <c r="G702">
        <v>8.0385075733912931E-2</v>
      </c>
    </row>
    <row r="703" spans="1:7" x14ac:dyDescent="0.2">
      <c r="A703">
        <v>8</v>
      </c>
      <c r="B703">
        <v>1</v>
      </c>
      <c r="C703">
        <v>2</v>
      </c>
      <c r="D703">
        <v>4.0234792232513428</v>
      </c>
      <c r="E703">
        <f>(all_phases__5[[#This Row],[phase]]-1)*100+(all_phases__5[[#This Row],[fold]]-1)*20+all_phases__5[[#This Row],[epoch]]</f>
        <v>702</v>
      </c>
      <c r="F703">
        <v>0.224</v>
      </c>
      <c r="G703">
        <v>0.12924747821529622</v>
      </c>
    </row>
    <row r="704" spans="1:7" x14ac:dyDescent="0.2">
      <c r="A704">
        <v>8</v>
      </c>
      <c r="B704">
        <v>1</v>
      </c>
      <c r="C704">
        <v>3</v>
      </c>
      <c r="D704">
        <v>3.9190430641174316</v>
      </c>
      <c r="E704">
        <f>(all_phases__5[[#This Row],[phase]]-1)*100+(all_phases__5[[#This Row],[fold]]-1)*20+all_phases__5[[#This Row],[epoch]]</f>
        <v>703</v>
      </c>
      <c r="F704">
        <v>0.224</v>
      </c>
      <c r="G704">
        <v>0.10869433234652946</v>
      </c>
    </row>
    <row r="705" spans="1:7" x14ac:dyDescent="0.2">
      <c r="A705">
        <v>8</v>
      </c>
      <c r="B705">
        <v>1</v>
      </c>
      <c r="C705">
        <v>4</v>
      </c>
      <c r="D705">
        <v>3.8527255058288574</v>
      </c>
      <c r="E705">
        <f>(all_phases__5[[#This Row],[phase]]-1)*100+(all_phases__5[[#This Row],[fold]]-1)*20+all_phases__5[[#This Row],[epoch]]</f>
        <v>704</v>
      </c>
      <c r="F705">
        <v>0.224</v>
      </c>
      <c r="G705">
        <v>0.14874617200198598</v>
      </c>
    </row>
    <row r="706" spans="1:7" x14ac:dyDescent="0.2">
      <c r="A706">
        <v>8</v>
      </c>
      <c r="B706">
        <v>1</v>
      </c>
      <c r="C706">
        <v>5</v>
      </c>
      <c r="D706">
        <v>3.809748649597168</v>
      </c>
      <c r="E706">
        <f>(all_phases__5[[#This Row],[phase]]-1)*100+(all_phases__5[[#This Row],[fold]]-1)*20+all_phases__5[[#This Row],[epoch]]</f>
        <v>705</v>
      </c>
      <c r="F706">
        <v>0.224</v>
      </c>
      <c r="G706">
        <v>0.12964064804481804</v>
      </c>
    </row>
    <row r="707" spans="1:7" x14ac:dyDescent="0.2">
      <c r="A707">
        <v>8</v>
      </c>
      <c r="B707">
        <v>1</v>
      </c>
      <c r="C707">
        <v>6</v>
      </c>
      <c r="D707">
        <v>3.8409173488616943</v>
      </c>
      <c r="E707">
        <f>(all_phases__5[[#This Row],[phase]]-1)*100+(all_phases__5[[#This Row],[fold]]-1)*20+all_phases__5[[#This Row],[epoch]]</f>
        <v>706</v>
      </c>
      <c r="F707">
        <v>0.224</v>
      </c>
      <c r="G707">
        <v>0.16431513181325633</v>
      </c>
    </row>
    <row r="708" spans="1:7" x14ac:dyDescent="0.2">
      <c r="A708">
        <v>8</v>
      </c>
      <c r="B708">
        <v>1</v>
      </c>
      <c r="C708">
        <v>7</v>
      </c>
      <c r="D708">
        <v>3.7820627689361572</v>
      </c>
      <c r="E708">
        <f>(all_phases__5[[#This Row],[phase]]-1)*100+(all_phases__5[[#This Row],[fold]]-1)*20+all_phases__5[[#This Row],[epoch]]</f>
        <v>707</v>
      </c>
      <c r="F708">
        <v>0.224</v>
      </c>
      <c r="G708">
        <v>0.17143094881279428</v>
      </c>
    </row>
    <row r="709" spans="1:7" x14ac:dyDescent="0.2">
      <c r="A709">
        <v>8</v>
      </c>
      <c r="B709">
        <v>1</v>
      </c>
      <c r="C709">
        <v>8</v>
      </c>
      <c r="D709">
        <v>3.7694336175918579</v>
      </c>
      <c r="E709">
        <f>(all_phases__5[[#This Row],[phase]]-1)*100+(all_phases__5[[#This Row],[fold]]-1)*20+all_phases__5[[#This Row],[epoch]]</f>
        <v>708</v>
      </c>
      <c r="F709">
        <v>0.224</v>
      </c>
      <c r="G709">
        <v>0.14980388208842382</v>
      </c>
    </row>
    <row r="710" spans="1:7" x14ac:dyDescent="0.2">
      <c r="A710">
        <v>8</v>
      </c>
      <c r="B710">
        <v>1</v>
      </c>
      <c r="C710">
        <v>9</v>
      </c>
      <c r="D710">
        <v>3.7389297485351562</v>
      </c>
      <c r="E710">
        <f>(all_phases__5[[#This Row],[phase]]-1)*100+(all_phases__5[[#This Row],[fold]]-1)*20+all_phases__5[[#This Row],[epoch]]</f>
        <v>709</v>
      </c>
      <c r="F710">
        <v>0.224</v>
      </c>
      <c r="G710">
        <v>0.12861326999493891</v>
      </c>
    </row>
    <row r="711" spans="1:7" x14ac:dyDescent="0.2">
      <c r="A711">
        <v>8</v>
      </c>
      <c r="B711">
        <v>1</v>
      </c>
      <c r="C711">
        <v>10</v>
      </c>
      <c r="D711">
        <v>3.7231334447860718</v>
      </c>
      <c r="E711">
        <f>(all_phases__5[[#This Row],[phase]]-1)*100+(all_phases__5[[#This Row],[fold]]-1)*20+all_phases__5[[#This Row],[epoch]]</f>
        <v>710</v>
      </c>
      <c r="F711">
        <v>0.224</v>
      </c>
      <c r="G711">
        <v>0.1779866989169315</v>
      </c>
    </row>
    <row r="712" spans="1:7" x14ac:dyDescent="0.2">
      <c r="A712">
        <v>8</v>
      </c>
      <c r="B712">
        <v>1</v>
      </c>
      <c r="C712">
        <v>11</v>
      </c>
      <c r="D712">
        <v>3.7286756038665771</v>
      </c>
      <c r="E712">
        <f>(all_phases__5[[#This Row],[phase]]-1)*100+(all_phases__5[[#This Row],[fold]]-1)*20+all_phases__5[[#This Row],[epoch]]</f>
        <v>711</v>
      </c>
      <c r="F712">
        <v>0.224</v>
      </c>
      <c r="G712">
        <v>0.11810404595086049</v>
      </c>
    </row>
    <row r="713" spans="1:7" x14ac:dyDescent="0.2">
      <c r="A713">
        <v>8</v>
      </c>
      <c r="B713">
        <v>1</v>
      </c>
      <c r="C713">
        <v>12</v>
      </c>
      <c r="D713">
        <v>3.7248176336288452</v>
      </c>
      <c r="E713">
        <f>(all_phases__5[[#This Row],[phase]]-1)*100+(all_phases__5[[#This Row],[fold]]-1)*20+all_phases__5[[#This Row],[epoch]]</f>
        <v>712</v>
      </c>
      <c r="F713">
        <v>0.224</v>
      </c>
      <c r="G713">
        <v>0.2095683205230329</v>
      </c>
    </row>
    <row r="714" spans="1:7" x14ac:dyDescent="0.2">
      <c r="A714">
        <v>8</v>
      </c>
      <c r="B714">
        <v>1</v>
      </c>
      <c r="C714">
        <v>13</v>
      </c>
      <c r="D714">
        <v>3.6998714208602905</v>
      </c>
      <c r="E714">
        <f>(all_phases__5[[#This Row],[phase]]-1)*100+(all_phases__5[[#This Row],[fold]]-1)*20+all_phases__5[[#This Row],[epoch]]</f>
        <v>713</v>
      </c>
      <c r="F714">
        <v>0.224</v>
      </c>
      <c r="G714">
        <v>0.19637757183656818</v>
      </c>
    </row>
    <row r="715" spans="1:7" x14ac:dyDescent="0.2">
      <c r="A715">
        <v>8</v>
      </c>
      <c r="B715">
        <v>1</v>
      </c>
      <c r="C715">
        <v>14</v>
      </c>
      <c r="D715">
        <v>3.6941510438919067</v>
      </c>
      <c r="E715">
        <f>(all_phases__5[[#This Row],[phase]]-1)*100+(all_phases__5[[#This Row],[fold]]-1)*20+all_phases__5[[#This Row],[epoch]]</f>
        <v>714</v>
      </c>
      <c r="F715">
        <v>0.224</v>
      </c>
      <c r="G715">
        <v>0.15113781187652597</v>
      </c>
    </row>
    <row r="716" spans="1:7" x14ac:dyDescent="0.2">
      <c r="A716">
        <v>8</v>
      </c>
      <c r="B716">
        <v>1</v>
      </c>
      <c r="C716">
        <v>15</v>
      </c>
      <c r="D716">
        <v>3.7001156806945801</v>
      </c>
      <c r="E716">
        <f>(all_phases__5[[#This Row],[phase]]-1)*100+(all_phases__5[[#This Row],[fold]]-1)*20+all_phases__5[[#This Row],[epoch]]</f>
        <v>715</v>
      </c>
      <c r="F716">
        <v>0.224</v>
      </c>
      <c r="G716">
        <v>0.20483784120542189</v>
      </c>
    </row>
    <row r="717" spans="1:7" x14ac:dyDescent="0.2">
      <c r="A717">
        <v>8</v>
      </c>
      <c r="B717">
        <v>1</v>
      </c>
      <c r="C717">
        <v>16</v>
      </c>
      <c r="D717">
        <v>3.6983492374420166</v>
      </c>
      <c r="E717">
        <f>(all_phases__5[[#This Row],[phase]]-1)*100+(all_phases__5[[#This Row],[fold]]-1)*20+all_phases__5[[#This Row],[epoch]]</f>
        <v>716</v>
      </c>
      <c r="F717">
        <v>0.224</v>
      </c>
      <c r="G717">
        <v>0.21579664951757976</v>
      </c>
    </row>
    <row r="718" spans="1:7" x14ac:dyDescent="0.2">
      <c r="A718">
        <v>8</v>
      </c>
      <c r="B718">
        <v>1</v>
      </c>
      <c r="C718">
        <v>17</v>
      </c>
      <c r="D718">
        <v>3.6847782135009766</v>
      </c>
      <c r="E718">
        <f>(all_phases__5[[#This Row],[phase]]-1)*100+(all_phases__5[[#This Row],[fold]]-1)*20+all_phases__5[[#This Row],[epoch]]</f>
        <v>717</v>
      </c>
      <c r="F718">
        <v>0.224</v>
      </c>
      <c r="G718">
        <v>0.18735837805605246</v>
      </c>
    </row>
    <row r="719" spans="1:7" x14ac:dyDescent="0.2">
      <c r="A719">
        <v>8</v>
      </c>
      <c r="B719">
        <v>1</v>
      </c>
      <c r="C719">
        <v>18</v>
      </c>
      <c r="D719">
        <v>3.6868758201599121</v>
      </c>
      <c r="E719">
        <f>(all_phases__5[[#This Row],[phase]]-1)*100+(all_phases__5[[#This Row],[fold]]-1)*20+all_phases__5[[#This Row],[epoch]]</f>
        <v>718</v>
      </c>
      <c r="F719">
        <v>0.224</v>
      </c>
      <c r="G719">
        <v>0.20636766334440751</v>
      </c>
    </row>
    <row r="720" spans="1:7" x14ac:dyDescent="0.2">
      <c r="A720">
        <v>8</v>
      </c>
      <c r="B720">
        <v>1</v>
      </c>
      <c r="C720">
        <v>19</v>
      </c>
      <c r="D720">
        <v>3.6877336502075195</v>
      </c>
      <c r="E720">
        <f>(all_phases__5[[#This Row],[phase]]-1)*100+(all_phases__5[[#This Row],[fold]]-1)*20+all_phases__5[[#This Row],[epoch]]</f>
        <v>719</v>
      </c>
      <c r="F720">
        <v>0.224</v>
      </c>
      <c r="G720">
        <v>0.17144584654844572</v>
      </c>
    </row>
    <row r="721" spans="1:7" x14ac:dyDescent="0.2">
      <c r="A721">
        <v>8</v>
      </c>
      <c r="B721">
        <v>1</v>
      </c>
      <c r="C721">
        <v>20</v>
      </c>
      <c r="D721">
        <v>3.6878082752227783</v>
      </c>
      <c r="E721">
        <f>(all_phases__5[[#This Row],[phase]]-1)*100+(all_phases__5[[#This Row],[fold]]-1)*20+all_phases__5[[#This Row],[epoch]]</f>
        <v>720</v>
      </c>
      <c r="F721">
        <v>0.224</v>
      </c>
      <c r="G721">
        <v>0.20154124690914621</v>
      </c>
    </row>
    <row r="722" spans="1:7" x14ac:dyDescent="0.2">
      <c r="A722">
        <v>8</v>
      </c>
      <c r="B722">
        <v>2</v>
      </c>
      <c r="C722">
        <v>1</v>
      </c>
      <c r="D722">
        <v>3.6601564884185791</v>
      </c>
      <c r="E722">
        <f>(all_phases__5[[#This Row],[phase]]-1)*100+(all_phases__5[[#This Row],[fold]]-1)*20+all_phases__5[[#This Row],[epoch]]</f>
        <v>721</v>
      </c>
      <c r="F722">
        <v>0.224</v>
      </c>
      <c r="G722">
        <v>0.27599929027407605</v>
      </c>
    </row>
    <row r="723" spans="1:7" x14ac:dyDescent="0.2">
      <c r="A723">
        <v>8</v>
      </c>
      <c r="B723">
        <v>2</v>
      </c>
      <c r="C723">
        <v>2</v>
      </c>
      <c r="D723">
        <v>3.6361016035079956</v>
      </c>
      <c r="E723">
        <f>(all_phases__5[[#This Row],[phase]]-1)*100+(all_phases__5[[#This Row],[fold]]-1)*20+all_phases__5[[#This Row],[epoch]]</f>
        <v>722</v>
      </c>
      <c r="F723">
        <v>0.224</v>
      </c>
      <c r="G723">
        <v>0.31732223243851149</v>
      </c>
    </row>
    <row r="724" spans="1:7" x14ac:dyDescent="0.2">
      <c r="A724">
        <v>8</v>
      </c>
      <c r="B724">
        <v>2</v>
      </c>
      <c r="C724">
        <v>3</v>
      </c>
      <c r="D724">
        <v>3.6247433423995972</v>
      </c>
      <c r="E724">
        <f>(all_phases__5[[#This Row],[phase]]-1)*100+(all_phases__5[[#This Row],[fold]]-1)*20+all_phases__5[[#This Row],[epoch]]</f>
        <v>723</v>
      </c>
      <c r="F724">
        <v>0.224</v>
      </c>
      <c r="G724">
        <v>0.28525784647535674</v>
      </c>
    </row>
    <row r="725" spans="1:7" x14ac:dyDescent="0.2">
      <c r="A725">
        <v>8</v>
      </c>
      <c r="B725">
        <v>2</v>
      </c>
      <c r="C725">
        <v>4</v>
      </c>
      <c r="D725">
        <v>3.6217902898788452</v>
      </c>
      <c r="E725">
        <f>(all_phases__5[[#This Row],[phase]]-1)*100+(all_phases__5[[#This Row],[fold]]-1)*20+all_phases__5[[#This Row],[epoch]]</f>
        <v>724</v>
      </c>
      <c r="F725">
        <v>0.224</v>
      </c>
      <c r="G725">
        <v>0.27458761072188009</v>
      </c>
    </row>
    <row r="726" spans="1:7" x14ac:dyDescent="0.2">
      <c r="A726">
        <v>8</v>
      </c>
      <c r="B726">
        <v>2</v>
      </c>
      <c r="C726">
        <v>5</v>
      </c>
      <c r="D726">
        <v>3.6119166612625122</v>
      </c>
      <c r="E726">
        <f>(all_phases__5[[#This Row],[phase]]-1)*100+(all_phases__5[[#This Row],[fold]]-1)*20+all_phases__5[[#This Row],[epoch]]</f>
        <v>725</v>
      </c>
      <c r="F726">
        <v>0.224</v>
      </c>
      <c r="G726">
        <v>0.24294079373638738</v>
      </c>
    </row>
    <row r="727" spans="1:7" x14ac:dyDescent="0.2">
      <c r="A727">
        <v>8</v>
      </c>
      <c r="B727">
        <v>2</v>
      </c>
      <c r="C727">
        <v>6</v>
      </c>
      <c r="D727">
        <v>3.6271698474884033</v>
      </c>
      <c r="E727">
        <f>(all_phases__5[[#This Row],[phase]]-1)*100+(all_phases__5[[#This Row],[fold]]-1)*20+all_phases__5[[#This Row],[epoch]]</f>
        <v>726</v>
      </c>
      <c r="F727">
        <v>0.224</v>
      </c>
      <c r="G727">
        <v>0.25367816937584375</v>
      </c>
    </row>
    <row r="728" spans="1:7" x14ac:dyDescent="0.2">
      <c r="A728">
        <v>8</v>
      </c>
      <c r="B728">
        <v>2</v>
      </c>
      <c r="C728">
        <v>7</v>
      </c>
      <c r="D728">
        <v>3.6197323799133301</v>
      </c>
      <c r="E728">
        <f>(all_phases__5[[#This Row],[phase]]-1)*100+(all_phases__5[[#This Row],[fold]]-1)*20+all_phases__5[[#This Row],[epoch]]</f>
        <v>727</v>
      </c>
      <c r="F728">
        <v>0.224</v>
      </c>
      <c r="G728">
        <v>0.26596478937949397</v>
      </c>
    </row>
    <row r="729" spans="1:7" x14ac:dyDescent="0.2">
      <c r="A729">
        <v>8</v>
      </c>
      <c r="B729">
        <v>2</v>
      </c>
      <c r="C729">
        <v>8</v>
      </c>
      <c r="D729">
        <v>3.6227279901504517</v>
      </c>
      <c r="E729">
        <f>(all_phases__5[[#This Row],[phase]]-1)*100+(all_phases__5[[#This Row],[fold]]-1)*20+all_phases__5[[#This Row],[epoch]]</f>
        <v>728</v>
      </c>
      <c r="F729">
        <v>0.224</v>
      </c>
      <c r="G729">
        <v>0.32981017057624445</v>
      </c>
    </row>
    <row r="730" spans="1:7" x14ac:dyDescent="0.2">
      <c r="A730">
        <v>8</v>
      </c>
      <c r="B730">
        <v>2</v>
      </c>
      <c r="C730">
        <v>9</v>
      </c>
      <c r="D730">
        <v>3.6094331741333008</v>
      </c>
      <c r="E730">
        <f>(all_phases__5[[#This Row],[phase]]-1)*100+(all_phases__5[[#This Row],[fold]]-1)*20+all_phases__5[[#This Row],[epoch]]</f>
        <v>729</v>
      </c>
      <c r="F730">
        <v>0.224</v>
      </c>
      <c r="G730">
        <v>0.28638247939989375</v>
      </c>
    </row>
    <row r="731" spans="1:7" x14ac:dyDescent="0.2">
      <c r="A731">
        <v>8</v>
      </c>
      <c r="B731">
        <v>2</v>
      </c>
      <c r="C731">
        <v>10</v>
      </c>
      <c r="D731">
        <v>3.6367256641387939</v>
      </c>
      <c r="E731">
        <f>(all_phases__5[[#This Row],[phase]]-1)*100+(all_phases__5[[#This Row],[fold]]-1)*20+all_phases__5[[#This Row],[epoch]]</f>
        <v>730</v>
      </c>
      <c r="F731">
        <v>0.224</v>
      </c>
      <c r="G731">
        <v>0.24909421074117985</v>
      </c>
    </row>
    <row r="732" spans="1:7" x14ac:dyDescent="0.2">
      <c r="A732">
        <v>8</v>
      </c>
      <c r="B732">
        <v>2</v>
      </c>
      <c r="C732">
        <v>11</v>
      </c>
      <c r="D732">
        <v>3.6262151002883911</v>
      </c>
      <c r="E732">
        <f>(all_phases__5[[#This Row],[phase]]-1)*100+(all_phases__5[[#This Row],[fold]]-1)*20+all_phases__5[[#This Row],[epoch]]</f>
        <v>731</v>
      </c>
      <c r="F732">
        <v>0.224</v>
      </c>
      <c r="G732">
        <v>0.22108963833101766</v>
      </c>
    </row>
    <row r="733" spans="1:7" x14ac:dyDescent="0.2">
      <c r="A733">
        <v>8</v>
      </c>
      <c r="B733">
        <v>2</v>
      </c>
      <c r="C733">
        <v>12</v>
      </c>
      <c r="D733">
        <v>3.6152652502059937</v>
      </c>
      <c r="E733">
        <f>(all_phases__5[[#This Row],[phase]]-1)*100+(all_phases__5[[#This Row],[fold]]-1)*20+all_phases__5[[#This Row],[epoch]]</f>
        <v>732</v>
      </c>
      <c r="F733">
        <v>0.224</v>
      </c>
      <c r="G733">
        <v>0.29628037261416201</v>
      </c>
    </row>
    <row r="734" spans="1:7" x14ac:dyDescent="0.2">
      <c r="A734">
        <v>8</v>
      </c>
      <c r="B734">
        <v>2</v>
      </c>
      <c r="C734">
        <v>13</v>
      </c>
      <c r="D734">
        <v>3.6219531297683716</v>
      </c>
      <c r="E734">
        <f>(all_phases__5[[#This Row],[phase]]-1)*100+(all_phases__5[[#This Row],[fold]]-1)*20+all_phases__5[[#This Row],[epoch]]</f>
        <v>733</v>
      </c>
      <c r="F734">
        <v>0.224</v>
      </c>
      <c r="G734">
        <v>0.28037101976910456</v>
      </c>
    </row>
    <row r="735" spans="1:7" x14ac:dyDescent="0.2">
      <c r="A735">
        <v>8</v>
      </c>
      <c r="B735">
        <v>2</v>
      </c>
      <c r="C735">
        <v>14</v>
      </c>
      <c r="D735">
        <v>3.6257741451263428</v>
      </c>
      <c r="E735">
        <f>(all_phases__5[[#This Row],[phase]]-1)*100+(all_phases__5[[#This Row],[fold]]-1)*20+all_phases__5[[#This Row],[epoch]]</f>
        <v>734</v>
      </c>
      <c r="F735">
        <v>0.224</v>
      </c>
      <c r="G735">
        <v>0.24007651458287702</v>
      </c>
    </row>
    <row r="736" spans="1:7" x14ac:dyDescent="0.2">
      <c r="A736">
        <v>8</v>
      </c>
      <c r="B736">
        <v>2</v>
      </c>
      <c r="C736">
        <v>15</v>
      </c>
      <c r="D736">
        <v>3.6294112205505371</v>
      </c>
      <c r="E736">
        <f>(all_phases__5[[#This Row],[phase]]-1)*100+(all_phases__5[[#This Row],[fold]]-1)*20+all_phases__5[[#This Row],[epoch]]</f>
        <v>735</v>
      </c>
      <c r="F736">
        <v>0.224</v>
      </c>
      <c r="G736">
        <v>0.22714100427278719</v>
      </c>
    </row>
    <row r="737" spans="1:7" x14ac:dyDescent="0.2">
      <c r="A737">
        <v>8</v>
      </c>
      <c r="B737">
        <v>2</v>
      </c>
      <c r="C737">
        <v>16</v>
      </c>
      <c r="D737">
        <v>3.6049970388412476</v>
      </c>
      <c r="E737">
        <f>(all_phases__5[[#This Row],[phase]]-1)*100+(all_phases__5[[#This Row],[fold]]-1)*20+all_phases__5[[#This Row],[epoch]]</f>
        <v>736</v>
      </c>
      <c r="F737">
        <v>0.224</v>
      </c>
      <c r="G737">
        <v>0.25341058090716095</v>
      </c>
    </row>
    <row r="738" spans="1:7" x14ac:dyDescent="0.2">
      <c r="A738">
        <v>8</v>
      </c>
      <c r="B738">
        <v>2</v>
      </c>
      <c r="C738">
        <v>17</v>
      </c>
      <c r="D738">
        <v>3.6172956228256226</v>
      </c>
      <c r="E738">
        <f>(all_phases__5[[#This Row],[phase]]-1)*100+(all_phases__5[[#This Row],[fold]]-1)*20+all_phases__5[[#This Row],[epoch]]</f>
        <v>737</v>
      </c>
      <c r="F738">
        <v>0.224</v>
      </c>
      <c r="G738">
        <v>0.28426159646685734</v>
      </c>
    </row>
    <row r="739" spans="1:7" x14ac:dyDescent="0.2">
      <c r="A739">
        <v>8</v>
      </c>
      <c r="B739">
        <v>2</v>
      </c>
      <c r="C739">
        <v>18</v>
      </c>
      <c r="D739">
        <v>3.6135647296905518</v>
      </c>
      <c r="E739">
        <f>(all_phases__5[[#This Row],[phase]]-1)*100+(all_phases__5[[#This Row],[fold]]-1)*20+all_phases__5[[#This Row],[epoch]]</f>
        <v>738</v>
      </c>
      <c r="F739">
        <v>0.224</v>
      </c>
      <c r="G739">
        <v>0.22285204474458681</v>
      </c>
    </row>
    <row r="740" spans="1:7" x14ac:dyDescent="0.2">
      <c r="A740">
        <v>8</v>
      </c>
      <c r="B740">
        <v>2</v>
      </c>
      <c r="C740">
        <v>19</v>
      </c>
      <c r="D740">
        <v>3.6051971912384033</v>
      </c>
      <c r="E740">
        <f>(all_phases__5[[#This Row],[phase]]-1)*100+(all_phases__5[[#This Row],[fold]]-1)*20+all_phases__5[[#This Row],[epoch]]</f>
        <v>739</v>
      </c>
      <c r="F740">
        <v>0.224</v>
      </c>
      <c r="G740">
        <v>0.27028022780880484</v>
      </c>
    </row>
    <row r="741" spans="1:7" x14ac:dyDescent="0.2">
      <c r="A741">
        <v>8</v>
      </c>
      <c r="B741">
        <v>2</v>
      </c>
      <c r="C741">
        <v>20</v>
      </c>
      <c r="D741">
        <v>3.6263719797134399</v>
      </c>
      <c r="E741">
        <f>(all_phases__5[[#This Row],[phase]]-1)*100+(all_phases__5[[#This Row],[fold]]-1)*20+all_phases__5[[#This Row],[epoch]]</f>
        <v>740</v>
      </c>
      <c r="F741">
        <v>0.224</v>
      </c>
      <c r="G741">
        <v>0.31143500160754478</v>
      </c>
    </row>
    <row r="742" spans="1:7" x14ac:dyDescent="0.2">
      <c r="A742">
        <v>8</v>
      </c>
      <c r="B742">
        <v>3</v>
      </c>
      <c r="C742">
        <v>1</v>
      </c>
      <c r="D742">
        <v>3.6436327695846558</v>
      </c>
      <c r="E742">
        <f>(all_phases__5[[#This Row],[phase]]-1)*100+(all_phases__5[[#This Row],[fold]]-1)*20+all_phases__5[[#This Row],[epoch]]</f>
        <v>741</v>
      </c>
      <c r="F742">
        <v>0.224</v>
      </c>
      <c r="G742">
        <v>0.27158351646893469</v>
      </c>
    </row>
    <row r="743" spans="1:7" x14ac:dyDescent="0.2">
      <c r="A743">
        <v>8</v>
      </c>
      <c r="B743">
        <v>3</v>
      </c>
      <c r="C743">
        <v>2</v>
      </c>
      <c r="D743">
        <v>3.6803498268127441</v>
      </c>
      <c r="E743">
        <f>(all_phases__5[[#This Row],[phase]]-1)*100+(all_phases__5[[#This Row],[fold]]-1)*20+all_phases__5[[#This Row],[epoch]]</f>
        <v>742</v>
      </c>
      <c r="F743">
        <v>0.224</v>
      </c>
      <c r="G743">
        <v>0.29525875833568144</v>
      </c>
    </row>
    <row r="744" spans="1:7" x14ac:dyDescent="0.2">
      <c r="A744">
        <v>8</v>
      </c>
      <c r="B744">
        <v>3</v>
      </c>
      <c r="C744">
        <v>3</v>
      </c>
      <c r="D744">
        <v>3.8815802335739136</v>
      </c>
      <c r="E744">
        <f>(all_phases__5[[#This Row],[phase]]-1)*100+(all_phases__5[[#This Row],[fold]]-1)*20+all_phases__5[[#This Row],[epoch]]</f>
        <v>743</v>
      </c>
      <c r="F744">
        <v>0.224</v>
      </c>
      <c r="G744">
        <v>0.26130789976943819</v>
      </c>
    </row>
    <row r="745" spans="1:7" x14ac:dyDescent="0.2">
      <c r="A745">
        <v>8</v>
      </c>
      <c r="B745">
        <v>3</v>
      </c>
      <c r="C745">
        <v>4</v>
      </c>
      <c r="D745">
        <v>3.6350259780883789</v>
      </c>
      <c r="E745">
        <f>(all_phases__5[[#This Row],[phase]]-1)*100+(all_phases__5[[#This Row],[fold]]-1)*20+all_phases__5[[#This Row],[epoch]]</f>
        <v>744</v>
      </c>
      <c r="F745">
        <v>0.224</v>
      </c>
      <c r="G745">
        <v>0.29249367613394472</v>
      </c>
    </row>
    <row r="746" spans="1:7" x14ac:dyDescent="0.2">
      <c r="A746">
        <v>8</v>
      </c>
      <c r="B746">
        <v>3</v>
      </c>
      <c r="C746">
        <v>5</v>
      </c>
      <c r="D746">
        <v>3.7024081945419312</v>
      </c>
      <c r="E746">
        <f>(all_phases__5[[#This Row],[phase]]-1)*100+(all_phases__5[[#This Row],[fold]]-1)*20+all_phases__5[[#This Row],[epoch]]</f>
        <v>745</v>
      </c>
      <c r="F746">
        <v>0.224</v>
      </c>
      <c r="G746">
        <v>0.29354560723339007</v>
      </c>
    </row>
    <row r="747" spans="1:7" x14ac:dyDescent="0.2">
      <c r="A747">
        <v>8</v>
      </c>
      <c r="B747">
        <v>3</v>
      </c>
      <c r="C747">
        <v>6</v>
      </c>
      <c r="D747">
        <v>3.6152701377868652</v>
      </c>
      <c r="E747">
        <f>(all_phases__5[[#This Row],[phase]]-1)*100+(all_phases__5[[#This Row],[fold]]-1)*20+all_phases__5[[#This Row],[epoch]]</f>
        <v>746</v>
      </c>
      <c r="F747">
        <v>0.224</v>
      </c>
      <c r="G747">
        <v>0.26749743134358517</v>
      </c>
    </row>
    <row r="748" spans="1:7" x14ac:dyDescent="0.2">
      <c r="A748">
        <v>8</v>
      </c>
      <c r="B748">
        <v>3</v>
      </c>
      <c r="C748">
        <v>7</v>
      </c>
      <c r="D748">
        <v>3.6111396551132202</v>
      </c>
      <c r="E748">
        <f>(all_phases__5[[#This Row],[phase]]-1)*100+(all_phases__5[[#This Row],[fold]]-1)*20+all_phases__5[[#This Row],[epoch]]</f>
        <v>747</v>
      </c>
      <c r="F748">
        <v>0.224</v>
      </c>
      <c r="G748">
        <v>0.2114274827736366</v>
      </c>
    </row>
    <row r="749" spans="1:7" x14ac:dyDescent="0.2">
      <c r="A749">
        <v>8</v>
      </c>
      <c r="B749">
        <v>3</v>
      </c>
      <c r="C749">
        <v>8</v>
      </c>
      <c r="D749">
        <v>3.6292797327041626</v>
      </c>
      <c r="E749">
        <f>(all_phases__5[[#This Row],[phase]]-1)*100+(all_phases__5[[#This Row],[fold]]-1)*20+all_phases__5[[#This Row],[epoch]]</f>
        <v>748</v>
      </c>
      <c r="F749">
        <v>0.224</v>
      </c>
      <c r="G749">
        <v>0.23566421200373452</v>
      </c>
    </row>
    <row r="750" spans="1:7" x14ac:dyDescent="0.2">
      <c r="A750">
        <v>8</v>
      </c>
      <c r="B750">
        <v>3</v>
      </c>
      <c r="C750">
        <v>9</v>
      </c>
      <c r="D750">
        <v>3.6073582172393799</v>
      </c>
      <c r="E750">
        <f>(all_phases__5[[#This Row],[phase]]-1)*100+(all_phases__5[[#This Row],[fold]]-1)*20+all_phases__5[[#This Row],[epoch]]</f>
        <v>749</v>
      </c>
      <c r="F750">
        <v>0.224</v>
      </c>
      <c r="G750">
        <v>0.32333826429980278</v>
      </c>
    </row>
    <row r="751" spans="1:7" x14ac:dyDescent="0.2">
      <c r="A751">
        <v>8</v>
      </c>
      <c r="B751">
        <v>3</v>
      </c>
      <c r="C751">
        <v>10</v>
      </c>
      <c r="D751">
        <v>3.6132491827011108</v>
      </c>
      <c r="E751">
        <f>(all_phases__5[[#This Row],[phase]]-1)*100+(all_phases__5[[#This Row],[fold]]-1)*20+all_phases__5[[#This Row],[epoch]]</f>
        <v>750</v>
      </c>
      <c r="F751">
        <v>0.224</v>
      </c>
      <c r="G751">
        <v>0.23987126153601468</v>
      </c>
    </row>
    <row r="752" spans="1:7" x14ac:dyDescent="0.2">
      <c r="A752">
        <v>8</v>
      </c>
      <c r="B752">
        <v>3</v>
      </c>
      <c r="C752">
        <v>11</v>
      </c>
      <c r="D752">
        <v>3.6371662616729736</v>
      </c>
      <c r="E752">
        <f>(all_phases__5[[#This Row],[phase]]-1)*100+(all_phases__5[[#This Row],[fold]]-1)*20+all_phases__5[[#This Row],[epoch]]</f>
        <v>751</v>
      </c>
      <c r="F752">
        <v>0.224</v>
      </c>
      <c r="G752">
        <v>0.26645114510796813</v>
      </c>
    </row>
    <row r="753" spans="1:7" x14ac:dyDescent="0.2">
      <c r="A753">
        <v>8</v>
      </c>
      <c r="B753">
        <v>3</v>
      </c>
      <c r="C753">
        <v>12</v>
      </c>
      <c r="D753">
        <v>3.6179304122924805</v>
      </c>
      <c r="E753">
        <f>(all_phases__5[[#This Row],[phase]]-1)*100+(all_phases__5[[#This Row],[fold]]-1)*20+all_phases__5[[#This Row],[epoch]]</f>
        <v>752</v>
      </c>
      <c r="F753">
        <v>0.224</v>
      </c>
      <c r="G753">
        <v>0.22632709171170709</v>
      </c>
    </row>
    <row r="754" spans="1:7" x14ac:dyDescent="0.2">
      <c r="A754">
        <v>8</v>
      </c>
      <c r="B754">
        <v>3</v>
      </c>
      <c r="C754">
        <v>13</v>
      </c>
      <c r="D754">
        <v>3.6013482809066772</v>
      </c>
      <c r="E754">
        <f>(all_phases__5[[#This Row],[phase]]-1)*100+(all_phases__5[[#This Row],[fold]]-1)*20+all_phases__5[[#This Row],[epoch]]</f>
        <v>753</v>
      </c>
      <c r="F754">
        <v>0.224</v>
      </c>
      <c r="G754">
        <v>0.26733873139610842</v>
      </c>
    </row>
    <row r="755" spans="1:7" x14ac:dyDescent="0.2">
      <c r="A755">
        <v>8</v>
      </c>
      <c r="B755">
        <v>3</v>
      </c>
      <c r="C755">
        <v>14</v>
      </c>
      <c r="D755">
        <v>3.5997567176818848</v>
      </c>
      <c r="E755">
        <f>(all_phases__5[[#This Row],[phase]]-1)*100+(all_phases__5[[#This Row],[fold]]-1)*20+all_phases__5[[#This Row],[epoch]]</f>
        <v>754</v>
      </c>
      <c r="F755">
        <v>0.224</v>
      </c>
      <c r="G755">
        <v>0.21956652322036938</v>
      </c>
    </row>
    <row r="756" spans="1:7" x14ac:dyDescent="0.2">
      <c r="A756">
        <v>8</v>
      </c>
      <c r="B756">
        <v>3</v>
      </c>
      <c r="C756">
        <v>15</v>
      </c>
      <c r="D756">
        <v>3.6582914590835571</v>
      </c>
      <c r="E756">
        <f>(all_phases__5[[#This Row],[phase]]-1)*100+(all_phases__5[[#This Row],[fold]]-1)*20+all_phases__5[[#This Row],[epoch]]</f>
        <v>755</v>
      </c>
      <c r="F756">
        <v>0.224</v>
      </c>
      <c r="G756">
        <v>0.2889986980305283</v>
      </c>
    </row>
    <row r="757" spans="1:7" x14ac:dyDescent="0.2">
      <c r="A757">
        <v>8</v>
      </c>
      <c r="B757">
        <v>3</v>
      </c>
      <c r="C757">
        <v>16</v>
      </c>
      <c r="D757">
        <v>3.5938503742218018</v>
      </c>
      <c r="E757">
        <f>(all_phases__5[[#This Row],[phase]]-1)*100+(all_phases__5[[#This Row],[fold]]-1)*20+all_phases__5[[#This Row],[epoch]]</f>
        <v>756</v>
      </c>
      <c r="F757">
        <v>0.224</v>
      </c>
      <c r="G757">
        <v>0.31724684189616315</v>
      </c>
    </row>
    <row r="758" spans="1:7" x14ac:dyDescent="0.2">
      <c r="A758">
        <v>8</v>
      </c>
      <c r="B758">
        <v>3</v>
      </c>
      <c r="C758">
        <v>17</v>
      </c>
      <c r="D758">
        <v>3.6716808080673218</v>
      </c>
      <c r="E758">
        <f>(all_phases__5[[#This Row],[phase]]-1)*100+(all_phases__5[[#This Row],[fold]]-1)*20+all_phases__5[[#This Row],[epoch]]</f>
        <v>757</v>
      </c>
      <c r="F758">
        <v>0.224</v>
      </c>
      <c r="G758">
        <v>0.30526806526806527</v>
      </c>
    </row>
    <row r="759" spans="1:7" x14ac:dyDescent="0.2">
      <c r="A759">
        <v>8</v>
      </c>
      <c r="B759">
        <v>3</v>
      </c>
      <c r="C759">
        <v>18</v>
      </c>
      <c r="D759">
        <v>3.6202893257141113</v>
      </c>
      <c r="E759">
        <f>(all_phases__5[[#This Row],[phase]]-1)*100+(all_phases__5[[#This Row],[fold]]-1)*20+all_phases__5[[#This Row],[epoch]]</f>
        <v>758</v>
      </c>
      <c r="F759">
        <v>0.224</v>
      </c>
      <c r="G759">
        <v>0.28921217671217669</v>
      </c>
    </row>
    <row r="760" spans="1:7" x14ac:dyDescent="0.2">
      <c r="A760">
        <v>8</v>
      </c>
      <c r="B760">
        <v>3</v>
      </c>
      <c r="C760">
        <v>19</v>
      </c>
      <c r="D760">
        <v>3.6187671422958374</v>
      </c>
      <c r="E760">
        <f>(all_phases__5[[#This Row],[phase]]-1)*100+(all_phases__5[[#This Row],[fold]]-1)*20+all_phases__5[[#This Row],[epoch]]</f>
        <v>759</v>
      </c>
      <c r="F760">
        <v>0.224</v>
      </c>
      <c r="G760">
        <v>0.26627621290175718</v>
      </c>
    </row>
    <row r="761" spans="1:7" x14ac:dyDescent="0.2">
      <c r="A761">
        <v>8</v>
      </c>
      <c r="B761">
        <v>3</v>
      </c>
      <c r="C761">
        <v>20</v>
      </c>
      <c r="D761">
        <v>3.628752589225769</v>
      </c>
      <c r="E761">
        <f>(all_phases__5[[#This Row],[phase]]-1)*100+(all_phases__5[[#This Row],[fold]]-1)*20+all_phases__5[[#This Row],[epoch]]</f>
        <v>760</v>
      </c>
      <c r="F761">
        <v>0.224</v>
      </c>
      <c r="G761">
        <v>0.23303242896463236</v>
      </c>
    </row>
    <row r="762" spans="1:7" x14ac:dyDescent="0.2">
      <c r="A762">
        <v>8</v>
      </c>
      <c r="B762">
        <v>4</v>
      </c>
      <c r="C762">
        <v>1</v>
      </c>
      <c r="D762">
        <v>3.607195258140564</v>
      </c>
      <c r="E762">
        <f>(all_phases__5[[#This Row],[phase]]-1)*100+(all_phases__5[[#This Row],[fold]]-1)*20+all_phases__5[[#This Row],[epoch]]</f>
        <v>761</v>
      </c>
      <c r="F762">
        <v>0.224</v>
      </c>
      <c r="G762">
        <v>0.35917492220501795</v>
      </c>
    </row>
    <row r="763" spans="1:7" x14ac:dyDescent="0.2">
      <c r="A763">
        <v>8</v>
      </c>
      <c r="B763">
        <v>4</v>
      </c>
      <c r="C763">
        <v>2</v>
      </c>
      <c r="D763">
        <v>3.6064784526824951</v>
      </c>
      <c r="E763">
        <f>(all_phases__5[[#This Row],[phase]]-1)*100+(all_phases__5[[#This Row],[fold]]-1)*20+all_phases__5[[#This Row],[epoch]]</f>
        <v>762</v>
      </c>
      <c r="F763">
        <v>0.224</v>
      </c>
      <c r="G763">
        <v>0.35072553796227457</v>
      </c>
    </row>
    <row r="764" spans="1:7" x14ac:dyDescent="0.2">
      <c r="A764">
        <v>8</v>
      </c>
      <c r="B764">
        <v>4</v>
      </c>
      <c r="C764">
        <v>3</v>
      </c>
      <c r="D764">
        <v>3.5795694589614868</v>
      </c>
      <c r="E764">
        <f>(all_phases__5[[#This Row],[phase]]-1)*100+(all_phases__5[[#This Row],[fold]]-1)*20+all_phases__5[[#This Row],[epoch]]</f>
        <v>763</v>
      </c>
      <c r="F764">
        <v>0.224</v>
      </c>
      <c r="G764">
        <v>0.38740335707812873</v>
      </c>
    </row>
    <row r="765" spans="1:7" x14ac:dyDescent="0.2">
      <c r="A765">
        <v>8</v>
      </c>
      <c r="B765">
        <v>4</v>
      </c>
      <c r="C765">
        <v>4</v>
      </c>
      <c r="D765">
        <v>3.6126974821090698</v>
      </c>
      <c r="E765">
        <f>(all_phases__5[[#This Row],[phase]]-1)*100+(all_phases__5[[#This Row],[fold]]-1)*20+all_phases__5[[#This Row],[epoch]]</f>
        <v>764</v>
      </c>
      <c r="F765">
        <v>0.224</v>
      </c>
      <c r="G765">
        <v>0.33030430581730169</v>
      </c>
    </row>
    <row r="766" spans="1:7" x14ac:dyDescent="0.2">
      <c r="A766">
        <v>8</v>
      </c>
      <c r="B766">
        <v>4</v>
      </c>
      <c r="C766">
        <v>5</v>
      </c>
      <c r="D766">
        <v>3.6427633762359619</v>
      </c>
      <c r="E766">
        <f>(all_phases__5[[#This Row],[phase]]-1)*100+(all_phases__5[[#This Row],[fold]]-1)*20+all_phases__5[[#This Row],[epoch]]</f>
        <v>765</v>
      </c>
      <c r="F766">
        <v>0.224</v>
      </c>
      <c r="G766">
        <v>0.30635820954058407</v>
      </c>
    </row>
    <row r="767" spans="1:7" x14ac:dyDescent="0.2">
      <c r="A767">
        <v>8</v>
      </c>
      <c r="B767">
        <v>4</v>
      </c>
      <c r="C767">
        <v>6</v>
      </c>
      <c r="D767">
        <v>3.6079692840576172</v>
      </c>
      <c r="E767">
        <f>(all_phases__5[[#This Row],[phase]]-1)*100+(all_phases__5[[#This Row],[fold]]-1)*20+all_phases__5[[#This Row],[epoch]]</f>
        <v>766</v>
      </c>
      <c r="F767">
        <v>0.224</v>
      </c>
      <c r="G767">
        <v>0.35508232662815425</v>
      </c>
    </row>
    <row r="768" spans="1:7" x14ac:dyDescent="0.2">
      <c r="A768">
        <v>8</v>
      </c>
      <c r="B768">
        <v>4</v>
      </c>
      <c r="C768">
        <v>7</v>
      </c>
      <c r="D768">
        <v>3.7293283939361572</v>
      </c>
      <c r="E768">
        <f>(all_phases__5[[#This Row],[phase]]-1)*100+(all_phases__5[[#This Row],[fold]]-1)*20+all_phases__5[[#This Row],[epoch]]</f>
        <v>767</v>
      </c>
      <c r="F768">
        <v>0.224</v>
      </c>
      <c r="G768">
        <v>0.28504673620952686</v>
      </c>
    </row>
    <row r="769" spans="1:7" x14ac:dyDescent="0.2">
      <c r="A769">
        <v>8</v>
      </c>
      <c r="B769">
        <v>4</v>
      </c>
      <c r="C769">
        <v>8</v>
      </c>
      <c r="D769">
        <v>3.6180059909820557</v>
      </c>
      <c r="E769">
        <f>(all_phases__5[[#This Row],[phase]]-1)*100+(all_phases__5[[#This Row],[fold]]-1)*20+all_phases__5[[#This Row],[epoch]]</f>
        <v>768</v>
      </c>
      <c r="F769">
        <v>0.224</v>
      </c>
      <c r="G769">
        <v>0.38579146951239973</v>
      </c>
    </row>
    <row r="770" spans="1:7" x14ac:dyDescent="0.2">
      <c r="A770">
        <v>8</v>
      </c>
      <c r="B770">
        <v>4</v>
      </c>
      <c r="C770">
        <v>9</v>
      </c>
      <c r="D770">
        <v>3.6189950704574585</v>
      </c>
      <c r="E770">
        <f>(all_phases__5[[#This Row],[phase]]-1)*100+(all_phases__5[[#This Row],[fold]]-1)*20+all_phases__5[[#This Row],[epoch]]</f>
        <v>769</v>
      </c>
      <c r="F770">
        <v>0.224</v>
      </c>
      <c r="G770">
        <v>0.32809386367101351</v>
      </c>
    </row>
    <row r="771" spans="1:7" x14ac:dyDescent="0.2">
      <c r="A771">
        <v>8</v>
      </c>
      <c r="B771">
        <v>4</v>
      </c>
      <c r="C771">
        <v>10</v>
      </c>
      <c r="D771">
        <v>3.6268165111541748</v>
      </c>
      <c r="E771">
        <f>(all_phases__5[[#This Row],[phase]]-1)*100+(all_phases__5[[#This Row],[fold]]-1)*20+all_phases__5[[#This Row],[epoch]]</f>
        <v>770</v>
      </c>
      <c r="F771">
        <v>0.224</v>
      </c>
      <c r="G771">
        <v>0.31652493357919714</v>
      </c>
    </row>
    <row r="772" spans="1:7" x14ac:dyDescent="0.2">
      <c r="A772">
        <v>8</v>
      </c>
      <c r="B772">
        <v>4</v>
      </c>
      <c r="C772">
        <v>11</v>
      </c>
      <c r="D772">
        <v>3.6056091785430908</v>
      </c>
      <c r="E772">
        <f>(all_phases__5[[#This Row],[phase]]-1)*100+(all_phases__5[[#This Row],[fold]]-1)*20+all_phases__5[[#This Row],[epoch]]</f>
        <v>771</v>
      </c>
      <c r="F772">
        <v>0.224</v>
      </c>
      <c r="G772">
        <v>0.39080098468103364</v>
      </c>
    </row>
    <row r="773" spans="1:7" x14ac:dyDescent="0.2">
      <c r="A773">
        <v>8</v>
      </c>
      <c r="B773">
        <v>4</v>
      </c>
      <c r="C773">
        <v>12</v>
      </c>
      <c r="D773">
        <v>3.6018680334091187</v>
      </c>
      <c r="E773">
        <f>(all_phases__5[[#This Row],[phase]]-1)*100+(all_phases__5[[#This Row],[fold]]-1)*20+all_phases__5[[#This Row],[epoch]]</f>
        <v>772</v>
      </c>
      <c r="F773">
        <v>0.224</v>
      </c>
      <c r="G773">
        <v>0.37031265031265032</v>
      </c>
    </row>
    <row r="774" spans="1:7" x14ac:dyDescent="0.2">
      <c r="A774">
        <v>8</v>
      </c>
      <c r="B774">
        <v>4</v>
      </c>
      <c r="C774">
        <v>13</v>
      </c>
      <c r="D774">
        <v>3.6213937997817993</v>
      </c>
      <c r="E774">
        <f>(all_phases__5[[#This Row],[phase]]-1)*100+(all_phases__5[[#This Row],[fold]]-1)*20+all_phases__5[[#This Row],[epoch]]</f>
        <v>773</v>
      </c>
      <c r="F774">
        <v>0.224</v>
      </c>
      <c r="G774">
        <v>0.31454884478140288</v>
      </c>
    </row>
    <row r="775" spans="1:7" x14ac:dyDescent="0.2">
      <c r="A775">
        <v>8</v>
      </c>
      <c r="B775">
        <v>4</v>
      </c>
      <c r="C775">
        <v>14</v>
      </c>
      <c r="D775">
        <v>3.7698556184768677</v>
      </c>
      <c r="E775">
        <f>(all_phases__5[[#This Row],[phase]]-1)*100+(all_phases__5[[#This Row],[fold]]-1)*20+all_phases__5[[#This Row],[epoch]]</f>
        <v>774</v>
      </c>
      <c r="F775">
        <v>0.224</v>
      </c>
      <c r="G775">
        <v>0.32522620857994172</v>
      </c>
    </row>
    <row r="776" spans="1:7" x14ac:dyDescent="0.2">
      <c r="A776">
        <v>8</v>
      </c>
      <c r="B776">
        <v>4</v>
      </c>
      <c r="C776">
        <v>15</v>
      </c>
      <c r="D776">
        <v>3.6198709011077881</v>
      </c>
      <c r="E776">
        <f>(all_phases__5[[#This Row],[phase]]-1)*100+(all_phases__5[[#This Row],[fold]]-1)*20+all_phases__5[[#This Row],[epoch]]</f>
        <v>775</v>
      </c>
      <c r="F776">
        <v>0.224</v>
      </c>
      <c r="G776">
        <v>0.34731215483609457</v>
      </c>
    </row>
    <row r="777" spans="1:7" x14ac:dyDescent="0.2">
      <c r="A777">
        <v>8</v>
      </c>
      <c r="B777">
        <v>4</v>
      </c>
      <c r="C777">
        <v>16</v>
      </c>
      <c r="D777">
        <v>3.6293792724609375</v>
      </c>
      <c r="E777">
        <f>(all_phases__5[[#This Row],[phase]]-1)*100+(all_phases__5[[#This Row],[fold]]-1)*20+all_phases__5[[#This Row],[epoch]]</f>
        <v>776</v>
      </c>
      <c r="F777">
        <v>0.224</v>
      </c>
      <c r="G777">
        <v>0.31453478691850784</v>
      </c>
    </row>
    <row r="778" spans="1:7" x14ac:dyDescent="0.2">
      <c r="A778">
        <v>8</v>
      </c>
      <c r="B778">
        <v>4</v>
      </c>
      <c r="C778">
        <v>17</v>
      </c>
      <c r="D778">
        <v>3.6012177467346191</v>
      </c>
      <c r="E778">
        <f>(all_phases__5[[#This Row],[phase]]-1)*100+(all_phases__5[[#This Row],[fold]]-1)*20+all_phases__5[[#This Row],[epoch]]</f>
        <v>777</v>
      </c>
      <c r="F778">
        <v>0.224</v>
      </c>
      <c r="G778">
        <v>0.36160042867509212</v>
      </c>
    </row>
    <row r="779" spans="1:7" x14ac:dyDescent="0.2">
      <c r="A779">
        <v>8</v>
      </c>
      <c r="B779">
        <v>4</v>
      </c>
      <c r="C779">
        <v>18</v>
      </c>
      <c r="D779">
        <v>3.610662579536438</v>
      </c>
      <c r="E779">
        <f>(all_phases__5[[#This Row],[phase]]-1)*100+(all_phases__5[[#This Row],[fold]]-1)*20+all_phases__5[[#This Row],[epoch]]</f>
        <v>778</v>
      </c>
      <c r="F779">
        <v>0.224</v>
      </c>
      <c r="G779">
        <v>0.35382310938626488</v>
      </c>
    </row>
    <row r="780" spans="1:7" x14ac:dyDescent="0.2">
      <c r="A780">
        <v>8</v>
      </c>
      <c r="B780">
        <v>4</v>
      </c>
      <c r="C780">
        <v>19</v>
      </c>
      <c r="D780">
        <v>3.6241441965103149</v>
      </c>
      <c r="E780">
        <f>(all_phases__5[[#This Row],[phase]]-1)*100+(all_phases__5[[#This Row],[fold]]-1)*20+all_phases__5[[#This Row],[epoch]]</f>
        <v>779</v>
      </c>
      <c r="F780">
        <v>0.224</v>
      </c>
      <c r="G780">
        <v>0.3210228136356727</v>
      </c>
    </row>
    <row r="781" spans="1:7" x14ac:dyDescent="0.2">
      <c r="A781">
        <v>8</v>
      </c>
      <c r="B781">
        <v>4</v>
      </c>
      <c r="C781">
        <v>20</v>
      </c>
      <c r="D781">
        <v>3.6248973608016968</v>
      </c>
      <c r="E781">
        <f>(all_phases__5[[#This Row],[phase]]-1)*100+(all_phases__5[[#This Row],[fold]]-1)*20+all_phases__5[[#This Row],[epoch]]</f>
        <v>780</v>
      </c>
      <c r="F781">
        <v>0.224</v>
      </c>
      <c r="G781">
        <v>0.34603110958363559</v>
      </c>
    </row>
    <row r="782" spans="1:7" x14ac:dyDescent="0.2">
      <c r="A782">
        <v>8</v>
      </c>
      <c r="B782">
        <v>5</v>
      </c>
      <c r="C782">
        <v>1</v>
      </c>
      <c r="D782">
        <v>3.6426159143447876</v>
      </c>
      <c r="E782">
        <f>(all_phases__5[[#This Row],[phase]]-1)*100+(all_phases__5[[#This Row],[fold]]-1)*20+all_phases__5[[#This Row],[epoch]]</f>
        <v>781</v>
      </c>
      <c r="F782">
        <v>0.224</v>
      </c>
      <c r="G782">
        <v>0.40040091182260307</v>
      </c>
    </row>
    <row r="783" spans="1:7" x14ac:dyDescent="0.2">
      <c r="A783">
        <v>8</v>
      </c>
      <c r="B783">
        <v>5</v>
      </c>
      <c r="C783">
        <v>2</v>
      </c>
      <c r="D783">
        <v>3.60770583152771</v>
      </c>
      <c r="E783">
        <f>(all_phases__5[[#This Row],[phase]]-1)*100+(all_phases__5[[#This Row],[fold]]-1)*20+all_phases__5[[#This Row],[epoch]]</f>
        <v>782</v>
      </c>
      <c r="F783">
        <v>0.224</v>
      </c>
      <c r="G783">
        <v>0.39679063852870461</v>
      </c>
    </row>
    <row r="784" spans="1:7" x14ac:dyDescent="0.2">
      <c r="A784">
        <v>8</v>
      </c>
      <c r="B784">
        <v>5</v>
      </c>
      <c r="C784">
        <v>3</v>
      </c>
      <c r="D784">
        <v>3.5843337774276733</v>
      </c>
      <c r="E784">
        <f>(all_phases__5[[#This Row],[phase]]-1)*100+(all_phases__5[[#This Row],[fold]]-1)*20+all_phases__5[[#This Row],[epoch]]</f>
        <v>783</v>
      </c>
      <c r="F784">
        <v>0.224</v>
      </c>
      <c r="G784">
        <v>0.37771788934579631</v>
      </c>
    </row>
    <row r="785" spans="1:7" x14ac:dyDescent="0.2">
      <c r="A785">
        <v>8</v>
      </c>
      <c r="B785">
        <v>5</v>
      </c>
      <c r="C785">
        <v>4</v>
      </c>
      <c r="D785">
        <v>3.5989079475402832</v>
      </c>
      <c r="E785">
        <f>(all_phases__5[[#This Row],[phase]]-1)*100+(all_phases__5[[#This Row],[fold]]-1)*20+all_phases__5[[#This Row],[epoch]]</f>
        <v>784</v>
      </c>
      <c r="F785">
        <v>0.224</v>
      </c>
      <c r="G785">
        <v>0.38443963443963441</v>
      </c>
    </row>
    <row r="786" spans="1:7" x14ac:dyDescent="0.2">
      <c r="A786">
        <v>8</v>
      </c>
      <c r="B786">
        <v>5</v>
      </c>
      <c r="C786">
        <v>5</v>
      </c>
      <c r="D786">
        <v>3.7458732128143311</v>
      </c>
      <c r="E786">
        <f>(all_phases__5[[#This Row],[phase]]-1)*100+(all_phases__5[[#This Row],[fold]]-1)*20+all_phases__5[[#This Row],[epoch]]</f>
        <v>785</v>
      </c>
      <c r="F786">
        <v>0.224</v>
      </c>
      <c r="G786">
        <v>0.38721570773554359</v>
      </c>
    </row>
    <row r="787" spans="1:7" x14ac:dyDescent="0.2">
      <c r="A787">
        <v>8</v>
      </c>
      <c r="B787">
        <v>5</v>
      </c>
      <c r="C787">
        <v>6</v>
      </c>
      <c r="D787">
        <v>3.5869728326797485</v>
      </c>
      <c r="E787">
        <f>(all_phases__5[[#This Row],[phase]]-1)*100+(all_phases__5[[#This Row],[fold]]-1)*20+all_phases__5[[#This Row],[epoch]]</f>
        <v>786</v>
      </c>
      <c r="F787">
        <v>0.224</v>
      </c>
      <c r="G787">
        <v>0.42906498426334272</v>
      </c>
    </row>
    <row r="788" spans="1:7" x14ac:dyDescent="0.2">
      <c r="A788">
        <v>8</v>
      </c>
      <c r="B788">
        <v>5</v>
      </c>
      <c r="C788">
        <v>7</v>
      </c>
      <c r="D788">
        <v>3.5851683616638184</v>
      </c>
      <c r="E788">
        <f>(all_phases__5[[#This Row],[phase]]-1)*100+(all_phases__5[[#This Row],[fold]]-1)*20+all_phases__5[[#This Row],[epoch]]</f>
        <v>787</v>
      </c>
      <c r="F788">
        <v>0.224</v>
      </c>
      <c r="G788">
        <v>0.41771946248373887</v>
      </c>
    </row>
    <row r="789" spans="1:7" x14ac:dyDescent="0.2">
      <c r="A789">
        <v>8</v>
      </c>
      <c r="B789">
        <v>5</v>
      </c>
      <c r="C789">
        <v>8</v>
      </c>
      <c r="D789">
        <v>3.6022777557373047</v>
      </c>
      <c r="E789">
        <f>(all_phases__5[[#This Row],[phase]]-1)*100+(all_phases__5[[#This Row],[fold]]-1)*20+all_phases__5[[#This Row],[epoch]]</f>
        <v>788</v>
      </c>
      <c r="F789">
        <v>0.224</v>
      </c>
      <c r="G789">
        <v>0.45326858630552203</v>
      </c>
    </row>
    <row r="790" spans="1:7" x14ac:dyDescent="0.2">
      <c r="A790">
        <v>8</v>
      </c>
      <c r="B790">
        <v>5</v>
      </c>
      <c r="C790">
        <v>9</v>
      </c>
      <c r="D790">
        <v>3.6713676452636719</v>
      </c>
      <c r="E790">
        <f>(all_phases__5[[#This Row],[phase]]-1)*100+(all_phases__5[[#This Row],[fold]]-1)*20+all_phases__5[[#This Row],[epoch]]</f>
        <v>789</v>
      </c>
      <c r="F790">
        <v>0.224</v>
      </c>
      <c r="G790">
        <v>0.41170841926339335</v>
      </c>
    </row>
    <row r="791" spans="1:7" x14ac:dyDescent="0.2">
      <c r="A791">
        <v>8</v>
      </c>
      <c r="B791">
        <v>5</v>
      </c>
      <c r="C791">
        <v>10</v>
      </c>
      <c r="D791">
        <v>3.7026673555374146</v>
      </c>
      <c r="E791">
        <f>(all_phases__5[[#This Row],[phase]]-1)*100+(all_phases__5[[#This Row],[fold]]-1)*20+all_phases__5[[#This Row],[epoch]]</f>
        <v>790</v>
      </c>
      <c r="F791">
        <v>0.224</v>
      </c>
      <c r="G791">
        <v>0.39758019758019758</v>
      </c>
    </row>
    <row r="792" spans="1:7" x14ac:dyDescent="0.2">
      <c r="A792">
        <v>8</v>
      </c>
      <c r="B792">
        <v>5</v>
      </c>
      <c r="C792">
        <v>11</v>
      </c>
      <c r="D792">
        <v>3.6346584558486938</v>
      </c>
      <c r="E792">
        <f>(all_phases__5[[#This Row],[phase]]-1)*100+(all_phases__5[[#This Row],[fold]]-1)*20+all_phases__5[[#This Row],[epoch]]</f>
        <v>791</v>
      </c>
      <c r="F792">
        <v>0.224</v>
      </c>
      <c r="G792">
        <v>0.32844816120852516</v>
      </c>
    </row>
    <row r="793" spans="1:7" x14ac:dyDescent="0.2">
      <c r="A793">
        <v>8</v>
      </c>
      <c r="B793">
        <v>5</v>
      </c>
      <c r="C793">
        <v>12</v>
      </c>
      <c r="D793">
        <v>3.5975806713104248</v>
      </c>
      <c r="E793">
        <f>(all_phases__5[[#This Row],[phase]]-1)*100+(all_phases__5[[#This Row],[fold]]-1)*20+all_phases__5[[#This Row],[epoch]]</f>
        <v>792</v>
      </c>
      <c r="F793">
        <v>0.224</v>
      </c>
      <c r="G793">
        <v>0.44283144820103998</v>
      </c>
    </row>
    <row r="794" spans="1:7" x14ac:dyDescent="0.2">
      <c r="A794">
        <v>8</v>
      </c>
      <c r="B794">
        <v>5</v>
      </c>
      <c r="C794">
        <v>13</v>
      </c>
      <c r="D794">
        <v>3.6152807474136353</v>
      </c>
      <c r="E794">
        <f>(all_phases__5[[#This Row],[phase]]-1)*100+(all_phases__5[[#This Row],[fold]]-1)*20+all_phases__5[[#This Row],[epoch]]</f>
        <v>793</v>
      </c>
      <c r="F794">
        <v>0.224</v>
      </c>
      <c r="G794">
        <v>0.37016841152331542</v>
      </c>
    </row>
    <row r="795" spans="1:7" x14ac:dyDescent="0.2">
      <c r="A795">
        <v>8</v>
      </c>
      <c r="B795">
        <v>5</v>
      </c>
      <c r="C795">
        <v>14</v>
      </c>
      <c r="D795">
        <v>3.6177099943161011</v>
      </c>
      <c r="E795">
        <f>(all_phases__5[[#This Row],[phase]]-1)*100+(all_phases__5[[#This Row],[fold]]-1)*20+all_phases__5[[#This Row],[epoch]]</f>
        <v>794</v>
      </c>
      <c r="F795">
        <v>0.224</v>
      </c>
      <c r="G795">
        <v>0.37288336125545424</v>
      </c>
    </row>
    <row r="796" spans="1:7" x14ac:dyDescent="0.2">
      <c r="A796">
        <v>8</v>
      </c>
      <c r="B796">
        <v>5</v>
      </c>
      <c r="C796">
        <v>15</v>
      </c>
      <c r="D796">
        <v>3.6017342805862427</v>
      </c>
      <c r="E796">
        <f>(all_phases__5[[#This Row],[phase]]-1)*100+(all_phases__5[[#This Row],[fold]]-1)*20+all_phases__5[[#This Row],[epoch]]</f>
        <v>795</v>
      </c>
      <c r="F796">
        <v>0.224</v>
      </c>
      <c r="G796">
        <v>0.41191458650148977</v>
      </c>
    </row>
    <row r="797" spans="1:7" x14ac:dyDescent="0.2">
      <c r="A797">
        <v>8</v>
      </c>
      <c r="B797">
        <v>5</v>
      </c>
      <c r="C797">
        <v>16</v>
      </c>
      <c r="D797">
        <v>3.5861257314682007</v>
      </c>
      <c r="E797">
        <f>(all_phases__5[[#This Row],[phase]]-1)*100+(all_phases__5[[#This Row],[fold]]-1)*20+all_phases__5[[#This Row],[epoch]]</f>
        <v>796</v>
      </c>
      <c r="F797">
        <v>0.224</v>
      </c>
      <c r="G797">
        <v>0.37112694822846048</v>
      </c>
    </row>
    <row r="798" spans="1:7" x14ac:dyDescent="0.2">
      <c r="A798">
        <v>8</v>
      </c>
      <c r="B798">
        <v>5</v>
      </c>
      <c r="C798">
        <v>17</v>
      </c>
      <c r="D798">
        <v>3.6913056373596191</v>
      </c>
      <c r="E798">
        <f>(all_phases__5[[#This Row],[phase]]-1)*100+(all_phases__5[[#This Row],[fold]]-1)*20+all_phases__5[[#This Row],[epoch]]</f>
        <v>797</v>
      </c>
      <c r="F798">
        <v>0.224</v>
      </c>
      <c r="G798">
        <v>0.44314170739159336</v>
      </c>
    </row>
    <row r="799" spans="1:7" x14ac:dyDescent="0.2">
      <c r="A799">
        <v>8</v>
      </c>
      <c r="B799">
        <v>5</v>
      </c>
      <c r="C799">
        <v>18</v>
      </c>
      <c r="D799">
        <v>3.6547808647155762</v>
      </c>
      <c r="E799">
        <f>(all_phases__5[[#This Row],[phase]]-1)*100+(all_phases__5[[#This Row],[fold]]-1)*20+all_phases__5[[#This Row],[epoch]]</f>
        <v>798</v>
      </c>
      <c r="F799">
        <v>0.224</v>
      </c>
      <c r="G799">
        <v>0.34927822848479484</v>
      </c>
    </row>
    <row r="800" spans="1:7" x14ac:dyDescent="0.2">
      <c r="A800">
        <v>8</v>
      </c>
      <c r="B800">
        <v>5</v>
      </c>
      <c r="C800">
        <v>19</v>
      </c>
      <c r="D800">
        <v>3.6140497922897339</v>
      </c>
      <c r="E800">
        <f>(all_phases__5[[#This Row],[phase]]-1)*100+(all_phases__5[[#This Row],[fold]]-1)*20+all_phases__5[[#This Row],[epoch]]</f>
        <v>799</v>
      </c>
      <c r="F800">
        <v>0.224</v>
      </c>
      <c r="G800">
        <v>0.42117715006331896</v>
      </c>
    </row>
    <row r="801" spans="1:7" x14ac:dyDescent="0.2">
      <c r="A801">
        <v>8</v>
      </c>
      <c r="B801">
        <v>5</v>
      </c>
      <c r="C801">
        <v>20</v>
      </c>
      <c r="D801">
        <v>3.6321041584014893</v>
      </c>
      <c r="E801">
        <f>(all_phases__5[[#This Row],[phase]]-1)*100+(all_phases__5[[#This Row],[fold]]-1)*20+all_phases__5[[#This Row],[epoch]]</f>
        <v>800</v>
      </c>
      <c r="F801">
        <v>0.224</v>
      </c>
      <c r="G801">
        <v>0.41420531053333992</v>
      </c>
    </row>
    <row r="802" spans="1:7" x14ac:dyDescent="0.2">
      <c r="A802">
        <v>9</v>
      </c>
      <c r="B802">
        <v>1</v>
      </c>
      <c r="C802">
        <v>1</v>
      </c>
      <c r="D802">
        <v>4.4260115623474121</v>
      </c>
      <c r="E802">
        <f>(all_phases__5[[#This Row],[phase]]-1)*100+(all_phases__5[[#This Row],[fold]]-1)*20+all_phases__5[[#This Row],[epoch]]</f>
        <v>801</v>
      </c>
      <c r="F802">
        <v>0.32300000000000001</v>
      </c>
      <c r="G802">
        <v>7.3080717046695748E-2</v>
      </c>
    </row>
    <row r="803" spans="1:7" x14ac:dyDescent="0.2">
      <c r="A803">
        <v>9</v>
      </c>
      <c r="B803">
        <v>1</v>
      </c>
      <c r="C803">
        <v>2</v>
      </c>
      <c r="D803">
        <v>4.3136141300201416</v>
      </c>
      <c r="E803">
        <f>(all_phases__5[[#This Row],[phase]]-1)*100+(all_phases__5[[#This Row],[fold]]-1)*20+all_phases__5[[#This Row],[epoch]]</f>
        <v>802</v>
      </c>
      <c r="F803">
        <v>0.32300000000000001</v>
      </c>
      <c r="G803">
        <v>0.10702469832904615</v>
      </c>
    </row>
    <row r="804" spans="1:7" x14ac:dyDescent="0.2">
      <c r="A804">
        <v>9</v>
      </c>
      <c r="B804">
        <v>1</v>
      </c>
      <c r="C804">
        <v>3</v>
      </c>
      <c r="D804">
        <v>4.1842119693756104</v>
      </c>
      <c r="E804">
        <f>(all_phases__5[[#This Row],[phase]]-1)*100+(all_phases__5[[#This Row],[fold]]-1)*20+all_phases__5[[#This Row],[epoch]]</f>
        <v>803</v>
      </c>
      <c r="F804">
        <v>0.32300000000000001</v>
      </c>
      <c r="G804">
        <v>0.13477362150264069</v>
      </c>
    </row>
    <row r="805" spans="1:7" x14ac:dyDescent="0.2">
      <c r="A805">
        <v>9</v>
      </c>
      <c r="B805">
        <v>1</v>
      </c>
      <c r="C805">
        <v>4</v>
      </c>
      <c r="D805">
        <v>4.1041619777679443</v>
      </c>
      <c r="E805">
        <f>(all_phases__5[[#This Row],[phase]]-1)*100+(all_phases__5[[#This Row],[fold]]-1)*20+all_phases__5[[#This Row],[epoch]]</f>
        <v>804</v>
      </c>
      <c r="F805">
        <v>0.32300000000000001</v>
      </c>
      <c r="G805">
        <v>0.12254826579525932</v>
      </c>
    </row>
    <row r="806" spans="1:7" x14ac:dyDescent="0.2">
      <c r="A806">
        <v>9</v>
      </c>
      <c r="B806">
        <v>1</v>
      </c>
      <c r="C806">
        <v>5</v>
      </c>
      <c r="D806">
        <v>4.0666224956512451</v>
      </c>
      <c r="E806">
        <f>(all_phases__5[[#This Row],[phase]]-1)*100+(all_phases__5[[#This Row],[fold]]-1)*20+all_phases__5[[#This Row],[epoch]]</f>
        <v>805</v>
      </c>
      <c r="F806">
        <v>0.32300000000000001</v>
      </c>
      <c r="G806">
        <v>0.14216253339089302</v>
      </c>
    </row>
    <row r="807" spans="1:7" x14ac:dyDescent="0.2">
      <c r="A807">
        <v>9</v>
      </c>
      <c r="B807">
        <v>1</v>
      </c>
      <c r="C807">
        <v>6</v>
      </c>
      <c r="D807">
        <v>3.9787228107452393</v>
      </c>
      <c r="E807">
        <f>(all_phases__5[[#This Row],[phase]]-1)*100+(all_phases__5[[#This Row],[fold]]-1)*20+all_phases__5[[#This Row],[epoch]]</f>
        <v>806</v>
      </c>
      <c r="F807">
        <v>0.32300000000000001</v>
      </c>
      <c r="G807">
        <v>0.17601517940729139</v>
      </c>
    </row>
    <row r="808" spans="1:7" x14ac:dyDescent="0.2">
      <c r="A808">
        <v>9</v>
      </c>
      <c r="B808">
        <v>1</v>
      </c>
      <c r="C808">
        <v>7</v>
      </c>
      <c r="D808">
        <v>3.9873318672180176</v>
      </c>
      <c r="E808">
        <f>(all_phases__5[[#This Row],[phase]]-1)*100+(all_phases__5[[#This Row],[fold]]-1)*20+all_phases__5[[#This Row],[epoch]]</f>
        <v>807</v>
      </c>
      <c r="F808">
        <v>0.32300000000000001</v>
      </c>
      <c r="G808">
        <v>0.16813443855031754</v>
      </c>
    </row>
    <row r="809" spans="1:7" x14ac:dyDescent="0.2">
      <c r="A809">
        <v>9</v>
      </c>
      <c r="B809">
        <v>1</v>
      </c>
      <c r="C809">
        <v>8</v>
      </c>
      <c r="D809">
        <v>3.9623358249664307</v>
      </c>
      <c r="E809">
        <f>(all_phases__5[[#This Row],[phase]]-1)*100+(all_phases__5[[#This Row],[fold]]-1)*20+all_phases__5[[#This Row],[epoch]]</f>
        <v>808</v>
      </c>
      <c r="F809">
        <v>0.32300000000000001</v>
      </c>
      <c r="G809">
        <v>0.19652905891464248</v>
      </c>
    </row>
    <row r="810" spans="1:7" x14ac:dyDescent="0.2">
      <c r="A810">
        <v>9</v>
      </c>
      <c r="B810">
        <v>1</v>
      </c>
      <c r="C810">
        <v>9</v>
      </c>
      <c r="D810">
        <v>3.9446990489959717</v>
      </c>
      <c r="E810">
        <f>(all_phases__5[[#This Row],[phase]]-1)*100+(all_phases__5[[#This Row],[fold]]-1)*20+all_phases__5[[#This Row],[epoch]]</f>
        <v>809</v>
      </c>
      <c r="F810">
        <v>0.32300000000000001</v>
      </c>
      <c r="G810">
        <v>0.21180510310945094</v>
      </c>
    </row>
    <row r="811" spans="1:7" x14ac:dyDescent="0.2">
      <c r="A811">
        <v>9</v>
      </c>
      <c r="B811">
        <v>1</v>
      </c>
      <c r="C811">
        <v>10</v>
      </c>
      <c r="D811">
        <v>3.9487096071243286</v>
      </c>
      <c r="E811">
        <f>(all_phases__5[[#This Row],[phase]]-1)*100+(all_phases__5[[#This Row],[fold]]-1)*20+all_phases__5[[#This Row],[epoch]]</f>
        <v>810</v>
      </c>
      <c r="F811">
        <v>0.32300000000000001</v>
      </c>
      <c r="G811">
        <v>0.20123422092731555</v>
      </c>
    </row>
    <row r="812" spans="1:7" x14ac:dyDescent="0.2">
      <c r="A812">
        <v>9</v>
      </c>
      <c r="B812">
        <v>1</v>
      </c>
      <c r="C812">
        <v>11</v>
      </c>
      <c r="D812">
        <v>3.92261803150177</v>
      </c>
      <c r="E812">
        <f>(all_phases__5[[#This Row],[phase]]-1)*100+(all_phases__5[[#This Row],[fold]]-1)*20+all_phases__5[[#This Row],[epoch]]</f>
        <v>811</v>
      </c>
      <c r="F812">
        <v>0.32300000000000001</v>
      </c>
      <c r="G812">
        <v>0.21135066549489759</v>
      </c>
    </row>
    <row r="813" spans="1:7" x14ac:dyDescent="0.2">
      <c r="A813">
        <v>9</v>
      </c>
      <c r="B813">
        <v>1</v>
      </c>
      <c r="C813">
        <v>12</v>
      </c>
      <c r="D813">
        <v>3.8809913396835327</v>
      </c>
      <c r="E813">
        <f>(all_phases__5[[#This Row],[phase]]-1)*100+(all_phases__5[[#This Row],[fold]]-1)*20+all_phases__5[[#This Row],[epoch]]</f>
        <v>812</v>
      </c>
      <c r="F813">
        <v>0.32300000000000001</v>
      </c>
      <c r="G813">
        <v>0.22325036604212806</v>
      </c>
    </row>
    <row r="814" spans="1:7" x14ac:dyDescent="0.2">
      <c r="A814">
        <v>9</v>
      </c>
      <c r="B814">
        <v>1</v>
      </c>
      <c r="C814">
        <v>13</v>
      </c>
      <c r="D814">
        <v>3.8774813413619995</v>
      </c>
      <c r="E814">
        <f>(all_phases__5[[#This Row],[phase]]-1)*100+(all_phases__5[[#This Row],[fold]]-1)*20+all_phases__5[[#This Row],[epoch]]</f>
        <v>813</v>
      </c>
      <c r="F814">
        <v>0.32300000000000001</v>
      </c>
      <c r="G814">
        <v>0.24754774735871141</v>
      </c>
    </row>
    <row r="815" spans="1:7" x14ac:dyDescent="0.2">
      <c r="A815">
        <v>9</v>
      </c>
      <c r="B815">
        <v>1</v>
      </c>
      <c r="C815">
        <v>14</v>
      </c>
      <c r="D815">
        <v>3.916284441947937</v>
      </c>
      <c r="E815">
        <f>(all_phases__5[[#This Row],[phase]]-1)*100+(all_phases__5[[#This Row],[fold]]-1)*20+all_phases__5[[#This Row],[epoch]]</f>
        <v>814</v>
      </c>
      <c r="F815">
        <v>0.32300000000000001</v>
      </c>
      <c r="G815">
        <v>0.20887117144184039</v>
      </c>
    </row>
    <row r="816" spans="1:7" x14ac:dyDescent="0.2">
      <c r="A816">
        <v>9</v>
      </c>
      <c r="B816">
        <v>1</v>
      </c>
      <c r="C816">
        <v>15</v>
      </c>
      <c r="D816">
        <v>3.9112284183502197</v>
      </c>
      <c r="E816">
        <f>(all_phases__5[[#This Row],[phase]]-1)*100+(all_phases__5[[#This Row],[fold]]-1)*20+all_phases__5[[#This Row],[epoch]]</f>
        <v>815</v>
      </c>
      <c r="F816">
        <v>0.32300000000000001</v>
      </c>
      <c r="G816">
        <v>0.25931613858751634</v>
      </c>
    </row>
    <row r="817" spans="1:7" x14ac:dyDescent="0.2">
      <c r="A817">
        <v>9</v>
      </c>
      <c r="B817">
        <v>1</v>
      </c>
      <c r="C817">
        <v>16</v>
      </c>
      <c r="D817">
        <v>3.872626781463623</v>
      </c>
      <c r="E817">
        <f>(all_phases__5[[#This Row],[phase]]-1)*100+(all_phases__5[[#This Row],[fold]]-1)*20+all_phases__5[[#This Row],[epoch]]</f>
        <v>816</v>
      </c>
      <c r="F817">
        <v>0.32300000000000001</v>
      </c>
      <c r="G817">
        <v>0.19000361259959017</v>
      </c>
    </row>
    <row r="818" spans="1:7" x14ac:dyDescent="0.2">
      <c r="A818">
        <v>9</v>
      </c>
      <c r="B818">
        <v>1</v>
      </c>
      <c r="C818">
        <v>17</v>
      </c>
      <c r="D818">
        <v>3.8784383535385132</v>
      </c>
      <c r="E818">
        <f>(all_phases__5[[#This Row],[phase]]-1)*100+(all_phases__5[[#This Row],[fold]]-1)*20+all_phases__5[[#This Row],[epoch]]</f>
        <v>817</v>
      </c>
      <c r="F818">
        <v>0.32300000000000001</v>
      </c>
      <c r="G818">
        <v>0.23617236524761093</v>
      </c>
    </row>
    <row r="819" spans="1:7" x14ac:dyDescent="0.2">
      <c r="A819">
        <v>9</v>
      </c>
      <c r="B819">
        <v>1</v>
      </c>
      <c r="C819">
        <v>18</v>
      </c>
      <c r="D819">
        <v>3.8634302616119385</v>
      </c>
      <c r="E819">
        <f>(all_phases__5[[#This Row],[phase]]-1)*100+(all_phases__5[[#This Row],[fold]]-1)*20+all_phases__5[[#This Row],[epoch]]</f>
        <v>818</v>
      </c>
      <c r="F819">
        <v>0.32300000000000001</v>
      </c>
      <c r="G819">
        <v>0.23667013544868734</v>
      </c>
    </row>
    <row r="820" spans="1:7" x14ac:dyDescent="0.2">
      <c r="A820">
        <v>9</v>
      </c>
      <c r="B820">
        <v>1</v>
      </c>
      <c r="C820">
        <v>19</v>
      </c>
      <c r="D820">
        <v>3.8611608743667603</v>
      </c>
      <c r="E820">
        <f>(all_phases__5[[#This Row],[phase]]-1)*100+(all_phases__5[[#This Row],[fold]]-1)*20+all_phases__5[[#This Row],[epoch]]</f>
        <v>819</v>
      </c>
      <c r="F820">
        <v>0.32300000000000001</v>
      </c>
      <c r="G820">
        <v>0.23499889804237631</v>
      </c>
    </row>
    <row r="821" spans="1:7" x14ac:dyDescent="0.2">
      <c r="A821">
        <v>9</v>
      </c>
      <c r="B821">
        <v>1</v>
      </c>
      <c r="C821">
        <v>20</v>
      </c>
      <c r="D821">
        <v>3.8969987630844116</v>
      </c>
      <c r="E821">
        <f>(all_phases__5[[#This Row],[phase]]-1)*100+(all_phases__5[[#This Row],[fold]]-1)*20+all_phases__5[[#This Row],[epoch]]</f>
        <v>820</v>
      </c>
      <c r="F821">
        <v>0.32300000000000001</v>
      </c>
      <c r="G821">
        <v>0.26825438736193885</v>
      </c>
    </row>
    <row r="822" spans="1:7" x14ac:dyDescent="0.2">
      <c r="A822">
        <v>9</v>
      </c>
      <c r="B822">
        <v>2</v>
      </c>
      <c r="C822">
        <v>1</v>
      </c>
      <c r="D822">
        <v>3.8393898010253906</v>
      </c>
      <c r="E822">
        <f>(all_phases__5[[#This Row],[phase]]-1)*100+(all_phases__5[[#This Row],[fold]]-1)*20+all_phases__5[[#This Row],[epoch]]</f>
        <v>821</v>
      </c>
      <c r="F822">
        <v>0.32300000000000001</v>
      </c>
      <c r="G822">
        <v>0.31539089401531267</v>
      </c>
    </row>
    <row r="823" spans="1:7" x14ac:dyDescent="0.2">
      <c r="A823">
        <v>9</v>
      </c>
      <c r="B823">
        <v>2</v>
      </c>
      <c r="C823">
        <v>2</v>
      </c>
      <c r="D823">
        <v>3.8360499143600464</v>
      </c>
      <c r="E823">
        <f>(all_phases__5[[#This Row],[phase]]-1)*100+(all_phases__5[[#This Row],[fold]]-1)*20+all_phases__5[[#This Row],[epoch]]</f>
        <v>822</v>
      </c>
      <c r="F823">
        <v>0.32300000000000001</v>
      </c>
      <c r="G823">
        <v>0.33105694627433757</v>
      </c>
    </row>
    <row r="824" spans="1:7" x14ac:dyDescent="0.2">
      <c r="A824">
        <v>9</v>
      </c>
      <c r="B824">
        <v>2</v>
      </c>
      <c r="C824">
        <v>3</v>
      </c>
      <c r="D824">
        <v>3.7801719903945923</v>
      </c>
      <c r="E824">
        <f>(all_phases__5[[#This Row],[phase]]-1)*100+(all_phases__5[[#This Row],[fold]]-1)*20+all_phases__5[[#This Row],[epoch]]</f>
        <v>823</v>
      </c>
      <c r="F824">
        <v>0.32300000000000001</v>
      </c>
      <c r="G824">
        <v>0.40486479763636857</v>
      </c>
    </row>
    <row r="825" spans="1:7" x14ac:dyDescent="0.2">
      <c r="A825">
        <v>9</v>
      </c>
      <c r="B825">
        <v>2</v>
      </c>
      <c r="C825">
        <v>4</v>
      </c>
      <c r="D825">
        <v>3.8454742431640625</v>
      </c>
      <c r="E825">
        <f>(all_phases__5[[#This Row],[phase]]-1)*100+(all_phases__5[[#This Row],[fold]]-1)*20+all_phases__5[[#This Row],[epoch]]</f>
        <v>824</v>
      </c>
      <c r="F825">
        <v>0.32300000000000001</v>
      </c>
      <c r="G825">
        <v>0.41098740229175007</v>
      </c>
    </row>
    <row r="826" spans="1:7" x14ac:dyDescent="0.2">
      <c r="A826">
        <v>9</v>
      </c>
      <c r="B826">
        <v>2</v>
      </c>
      <c r="C826">
        <v>5</v>
      </c>
      <c r="D826">
        <v>3.8594244718551636</v>
      </c>
      <c r="E826">
        <f>(all_phases__5[[#This Row],[phase]]-1)*100+(all_phases__5[[#This Row],[fold]]-1)*20+all_phases__5[[#This Row],[epoch]]</f>
        <v>825</v>
      </c>
      <c r="F826">
        <v>0.32300000000000001</v>
      </c>
      <c r="G826">
        <v>0.38659884801189143</v>
      </c>
    </row>
    <row r="827" spans="1:7" x14ac:dyDescent="0.2">
      <c r="A827">
        <v>9</v>
      </c>
      <c r="B827">
        <v>2</v>
      </c>
      <c r="C827">
        <v>6</v>
      </c>
      <c r="D827">
        <v>3.8428347110748291</v>
      </c>
      <c r="E827">
        <f>(all_phases__5[[#This Row],[phase]]-1)*100+(all_phases__5[[#This Row],[fold]]-1)*20+all_phases__5[[#This Row],[epoch]]</f>
        <v>826</v>
      </c>
      <c r="F827">
        <v>0.32300000000000001</v>
      </c>
      <c r="G827">
        <v>0.38054261730900579</v>
      </c>
    </row>
    <row r="828" spans="1:7" x14ac:dyDescent="0.2">
      <c r="A828">
        <v>9</v>
      </c>
      <c r="B828">
        <v>2</v>
      </c>
      <c r="C828">
        <v>7</v>
      </c>
      <c r="D828">
        <v>3.8311014175415039</v>
      </c>
      <c r="E828">
        <f>(all_phases__5[[#This Row],[phase]]-1)*100+(all_phases__5[[#This Row],[fold]]-1)*20+all_phases__5[[#This Row],[epoch]]</f>
        <v>827</v>
      </c>
      <c r="F828">
        <v>0.32300000000000001</v>
      </c>
      <c r="G828">
        <v>0.4103134618201893</v>
      </c>
    </row>
    <row r="829" spans="1:7" x14ac:dyDescent="0.2">
      <c r="A829">
        <v>9</v>
      </c>
      <c r="B829">
        <v>2</v>
      </c>
      <c r="C829">
        <v>8</v>
      </c>
      <c r="D829">
        <v>3.7847356796264648</v>
      </c>
      <c r="E829">
        <f>(all_phases__5[[#This Row],[phase]]-1)*100+(all_phases__5[[#This Row],[fold]]-1)*20+all_phases__5[[#This Row],[epoch]]</f>
        <v>828</v>
      </c>
      <c r="F829">
        <v>0.32300000000000001</v>
      </c>
      <c r="G829">
        <v>0.37874464164385557</v>
      </c>
    </row>
    <row r="830" spans="1:7" x14ac:dyDescent="0.2">
      <c r="A830">
        <v>9</v>
      </c>
      <c r="B830">
        <v>2</v>
      </c>
      <c r="C830">
        <v>9</v>
      </c>
      <c r="D830">
        <v>3.8255496025085449</v>
      </c>
      <c r="E830">
        <f>(all_phases__5[[#This Row],[phase]]-1)*100+(all_phases__5[[#This Row],[fold]]-1)*20+all_phases__5[[#This Row],[epoch]]</f>
        <v>829</v>
      </c>
      <c r="F830">
        <v>0.32300000000000001</v>
      </c>
      <c r="G830">
        <v>0.31743240774570697</v>
      </c>
    </row>
    <row r="831" spans="1:7" x14ac:dyDescent="0.2">
      <c r="A831">
        <v>9</v>
      </c>
      <c r="B831">
        <v>2</v>
      </c>
      <c r="C831">
        <v>10</v>
      </c>
      <c r="D831">
        <v>3.860596776008606</v>
      </c>
      <c r="E831">
        <f>(all_phases__5[[#This Row],[phase]]-1)*100+(all_phases__5[[#This Row],[fold]]-1)*20+all_phases__5[[#This Row],[epoch]]</f>
        <v>830</v>
      </c>
      <c r="F831">
        <v>0.32300000000000001</v>
      </c>
      <c r="G831">
        <v>0.33152471098695357</v>
      </c>
    </row>
    <row r="832" spans="1:7" x14ac:dyDescent="0.2">
      <c r="A832">
        <v>9</v>
      </c>
      <c r="B832">
        <v>2</v>
      </c>
      <c r="C832">
        <v>11</v>
      </c>
      <c r="D832">
        <v>3.8437858819961548</v>
      </c>
      <c r="E832">
        <f>(all_phases__5[[#This Row],[phase]]-1)*100+(all_phases__5[[#This Row],[fold]]-1)*20+all_phases__5[[#This Row],[epoch]]</f>
        <v>831</v>
      </c>
      <c r="F832">
        <v>0.32300000000000001</v>
      </c>
      <c r="G832">
        <v>0.29143814530643175</v>
      </c>
    </row>
    <row r="833" spans="1:7" x14ac:dyDescent="0.2">
      <c r="A833">
        <v>9</v>
      </c>
      <c r="B833">
        <v>2</v>
      </c>
      <c r="C833">
        <v>12</v>
      </c>
      <c r="D833">
        <v>3.759233832359314</v>
      </c>
      <c r="E833">
        <f>(all_phases__5[[#This Row],[phase]]-1)*100+(all_phases__5[[#This Row],[fold]]-1)*20+all_phases__5[[#This Row],[epoch]]</f>
        <v>832</v>
      </c>
      <c r="F833">
        <v>0.32300000000000001</v>
      </c>
      <c r="G833">
        <v>0.40519495423587493</v>
      </c>
    </row>
    <row r="834" spans="1:7" x14ac:dyDescent="0.2">
      <c r="A834">
        <v>9</v>
      </c>
      <c r="B834">
        <v>2</v>
      </c>
      <c r="C834">
        <v>13</v>
      </c>
      <c r="D834">
        <v>3.8154468536376953</v>
      </c>
      <c r="E834">
        <f>(all_phases__5[[#This Row],[phase]]-1)*100+(all_phases__5[[#This Row],[fold]]-1)*20+all_phases__5[[#This Row],[epoch]]</f>
        <v>833</v>
      </c>
      <c r="F834">
        <v>0.32300000000000001</v>
      </c>
      <c r="G834">
        <v>0.45312333864965443</v>
      </c>
    </row>
    <row r="835" spans="1:7" x14ac:dyDescent="0.2">
      <c r="A835">
        <v>9</v>
      </c>
      <c r="B835">
        <v>2</v>
      </c>
      <c r="C835">
        <v>14</v>
      </c>
      <c r="D835">
        <v>3.8313809633255005</v>
      </c>
      <c r="E835">
        <f>(all_phases__5[[#This Row],[phase]]-1)*100+(all_phases__5[[#This Row],[fold]]-1)*20+all_phases__5[[#This Row],[epoch]]</f>
        <v>834</v>
      </c>
      <c r="F835">
        <v>0.32300000000000001</v>
      </c>
      <c r="G835">
        <v>0.36392732193647526</v>
      </c>
    </row>
    <row r="836" spans="1:7" x14ac:dyDescent="0.2">
      <c r="A836">
        <v>9</v>
      </c>
      <c r="B836">
        <v>2</v>
      </c>
      <c r="C836">
        <v>15</v>
      </c>
      <c r="D836">
        <v>3.9179160594940186</v>
      </c>
      <c r="E836">
        <f>(all_phases__5[[#This Row],[phase]]-1)*100+(all_phases__5[[#This Row],[fold]]-1)*20+all_phases__5[[#This Row],[epoch]]</f>
        <v>835</v>
      </c>
      <c r="F836">
        <v>0.32300000000000001</v>
      </c>
      <c r="G836">
        <v>0.36124951467023081</v>
      </c>
    </row>
    <row r="837" spans="1:7" x14ac:dyDescent="0.2">
      <c r="A837">
        <v>9</v>
      </c>
      <c r="B837">
        <v>2</v>
      </c>
      <c r="C837">
        <v>16</v>
      </c>
      <c r="D837">
        <v>3.8477563858032227</v>
      </c>
      <c r="E837">
        <f>(all_phases__5[[#This Row],[phase]]-1)*100+(all_phases__5[[#This Row],[fold]]-1)*20+all_phases__5[[#This Row],[epoch]]</f>
        <v>836</v>
      </c>
      <c r="F837">
        <v>0.32300000000000001</v>
      </c>
      <c r="G837">
        <v>0.40307273453726544</v>
      </c>
    </row>
    <row r="838" spans="1:7" x14ac:dyDescent="0.2">
      <c r="A838">
        <v>9</v>
      </c>
      <c r="B838">
        <v>2</v>
      </c>
      <c r="C838">
        <v>17</v>
      </c>
      <c r="D838">
        <v>3.8901959657669067</v>
      </c>
      <c r="E838">
        <f>(all_phases__5[[#This Row],[phase]]-1)*100+(all_phases__5[[#This Row],[fold]]-1)*20+all_phases__5[[#This Row],[epoch]]</f>
        <v>837</v>
      </c>
      <c r="F838">
        <v>0.32300000000000001</v>
      </c>
      <c r="G838">
        <v>0.42213530092248619</v>
      </c>
    </row>
    <row r="839" spans="1:7" x14ac:dyDescent="0.2">
      <c r="A839">
        <v>9</v>
      </c>
      <c r="B839">
        <v>2</v>
      </c>
      <c r="C839">
        <v>18</v>
      </c>
      <c r="D839">
        <v>3.8398847579956055</v>
      </c>
      <c r="E839">
        <f>(all_phases__5[[#This Row],[phase]]-1)*100+(all_phases__5[[#This Row],[fold]]-1)*20+all_phases__5[[#This Row],[epoch]]</f>
        <v>838</v>
      </c>
      <c r="F839">
        <v>0.32300000000000001</v>
      </c>
      <c r="G839">
        <v>0.36130873956960913</v>
      </c>
    </row>
    <row r="840" spans="1:7" x14ac:dyDescent="0.2">
      <c r="A840">
        <v>9</v>
      </c>
      <c r="B840">
        <v>2</v>
      </c>
      <c r="C840">
        <v>19</v>
      </c>
      <c r="D840">
        <v>3.8220211267471313</v>
      </c>
      <c r="E840">
        <f>(all_phases__5[[#This Row],[phase]]-1)*100+(all_phases__5[[#This Row],[fold]]-1)*20+all_phases__5[[#This Row],[epoch]]</f>
        <v>839</v>
      </c>
      <c r="F840">
        <v>0.32300000000000001</v>
      </c>
      <c r="G840">
        <v>0.39325030846769982</v>
      </c>
    </row>
    <row r="841" spans="1:7" x14ac:dyDescent="0.2">
      <c r="A841">
        <v>9</v>
      </c>
      <c r="B841">
        <v>2</v>
      </c>
      <c r="C841">
        <v>20</v>
      </c>
      <c r="D841">
        <v>3.7870492935180664</v>
      </c>
      <c r="E841">
        <f>(all_phases__5[[#This Row],[phase]]-1)*100+(all_phases__5[[#This Row],[fold]]-1)*20+all_phases__5[[#This Row],[epoch]]</f>
        <v>840</v>
      </c>
      <c r="F841">
        <v>0.32300000000000001</v>
      </c>
      <c r="G841">
        <v>0.43022250853049082</v>
      </c>
    </row>
    <row r="842" spans="1:7" x14ac:dyDescent="0.2">
      <c r="A842">
        <v>9</v>
      </c>
      <c r="B842">
        <v>3</v>
      </c>
      <c r="C842">
        <v>1</v>
      </c>
      <c r="D842">
        <v>3.803122878074646</v>
      </c>
      <c r="E842">
        <f>(all_phases__5[[#This Row],[phase]]-1)*100+(all_phases__5[[#This Row],[fold]]-1)*20+all_phases__5[[#This Row],[epoch]]</f>
        <v>841</v>
      </c>
      <c r="F842">
        <v>0.32300000000000001</v>
      </c>
      <c r="G842">
        <v>0.36456227226011401</v>
      </c>
    </row>
    <row r="843" spans="1:7" x14ac:dyDescent="0.2">
      <c r="A843">
        <v>9</v>
      </c>
      <c r="B843">
        <v>3</v>
      </c>
      <c r="C843">
        <v>2</v>
      </c>
      <c r="D843">
        <v>3.7886917591094971</v>
      </c>
      <c r="E843">
        <f>(all_phases__5[[#This Row],[phase]]-1)*100+(all_phases__5[[#This Row],[fold]]-1)*20+all_phases__5[[#This Row],[epoch]]</f>
        <v>842</v>
      </c>
      <c r="F843">
        <v>0.32300000000000001</v>
      </c>
      <c r="G843">
        <v>0.36057351685790107</v>
      </c>
    </row>
    <row r="844" spans="1:7" x14ac:dyDescent="0.2">
      <c r="A844">
        <v>9</v>
      </c>
      <c r="B844">
        <v>3</v>
      </c>
      <c r="C844">
        <v>3</v>
      </c>
      <c r="D844">
        <v>3.7951879501342773</v>
      </c>
      <c r="E844">
        <f>(all_phases__5[[#This Row],[phase]]-1)*100+(all_phases__5[[#This Row],[fold]]-1)*20+all_phases__5[[#This Row],[epoch]]</f>
        <v>843</v>
      </c>
      <c r="F844">
        <v>0.32300000000000001</v>
      </c>
      <c r="G844">
        <v>0.42618963652607328</v>
      </c>
    </row>
    <row r="845" spans="1:7" x14ac:dyDescent="0.2">
      <c r="A845">
        <v>9</v>
      </c>
      <c r="B845">
        <v>3</v>
      </c>
      <c r="C845">
        <v>4</v>
      </c>
      <c r="D845">
        <v>3.8659573793411255</v>
      </c>
      <c r="E845">
        <f>(all_phases__5[[#This Row],[phase]]-1)*100+(all_phases__5[[#This Row],[fold]]-1)*20+all_phases__5[[#This Row],[epoch]]</f>
        <v>844</v>
      </c>
      <c r="F845">
        <v>0.32300000000000001</v>
      </c>
      <c r="G845">
        <v>0.35794893328472599</v>
      </c>
    </row>
    <row r="846" spans="1:7" x14ac:dyDescent="0.2">
      <c r="A846">
        <v>9</v>
      </c>
      <c r="B846">
        <v>3</v>
      </c>
      <c r="C846">
        <v>5</v>
      </c>
      <c r="D846">
        <v>3.8042198419570923</v>
      </c>
      <c r="E846">
        <f>(all_phases__5[[#This Row],[phase]]-1)*100+(all_phases__5[[#This Row],[fold]]-1)*20+all_phases__5[[#This Row],[epoch]]</f>
        <v>845</v>
      </c>
      <c r="F846">
        <v>0.32300000000000001</v>
      </c>
      <c r="G846">
        <v>0.41750080455116423</v>
      </c>
    </row>
    <row r="847" spans="1:7" x14ac:dyDescent="0.2">
      <c r="A847">
        <v>9</v>
      </c>
      <c r="B847">
        <v>3</v>
      </c>
      <c r="C847">
        <v>6</v>
      </c>
      <c r="D847">
        <v>3.7975492477416992</v>
      </c>
      <c r="E847">
        <f>(all_phases__5[[#This Row],[phase]]-1)*100+(all_phases__5[[#This Row],[fold]]-1)*20+all_phases__5[[#This Row],[epoch]]</f>
        <v>846</v>
      </c>
      <c r="F847">
        <v>0.32300000000000001</v>
      </c>
      <c r="G847">
        <v>0.39708807652125222</v>
      </c>
    </row>
    <row r="848" spans="1:7" x14ac:dyDescent="0.2">
      <c r="A848">
        <v>9</v>
      </c>
      <c r="B848">
        <v>3</v>
      </c>
      <c r="C848">
        <v>7</v>
      </c>
      <c r="D848">
        <v>3.8320091962814331</v>
      </c>
      <c r="E848">
        <f>(all_phases__5[[#This Row],[phase]]-1)*100+(all_phases__5[[#This Row],[fold]]-1)*20+all_phases__5[[#This Row],[epoch]]</f>
        <v>847</v>
      </c>
      <c r="F848">
        <v>0.32300000000000001</v>
      </c>
      <c r="G848">
        <v>0.41210219794089542</v>
      </c>
    </row>
    <row r="849" spans="1:7" x14ac:dyDescent="0.2">
      <c r="A849">
        <v>9</v>
      </c>
      <c r="B849">
        <v>3</v>
      </c>
      <c r="C849">
        <v>8</v>
      </c>
      <c r="D849">
        <v>3.8375253677368164</v>
      </c>
      <c r="E849">
        <f>(all_phases__5[[#This Row],[phase]]-1)*100+(all_phases__5[[#This Row],[fold]]-1)*20+all_phases__5[[#This Row],[epoch]]</f>
        <v>848</v>
      </c>
      <c r="F849">
        <v>0.32300000000000001</v>
      </c>
      <c r="G849">
        <v>0.41620945002239967</v>
      </c>
    </row>
    <row r="850" spans="1:7" x14ac:dyDescent="0.2">
      <c r="A850">
        <v>9</v>
      </c>
      <c r="B850">
        <v>3</v>
      </c>
      <c r="C850">
        <v>9</v>
      </c>
      <c r="D850">
        <v>3.8446308374404907</v>
      </c>
      <c r="E850">
        <f>(all_phases__5[[#This Row],[phase]]-1)*100+(all_phases__5[[#This Row],[fold]]-1)*20+all_phases__5[[#This Row],[epoch]]</f>
        <v>849</v>
      </c>
      <c r="F850">
        <v>0.32300000000000001</v>
      </c>
      <c r="G850">
        <v>0.42972535646043897</v>
      </c>
    </row>
    <row r="851" spans="1:7" x14ac:dyDescent="0.2">
      <c r="A851">
        <v>9</v>
      </c>
      <c r="B851">
        <v>3</v>
      </c>
      <c r="C851">
        <v>10</v>
      </c>
      <c r="D851">
        <v>3.83360755443573</v>
      </c>
      <c r="E851">
        <f>(all_phases__5[[#This Row],[phase]]-1)*100+(all_phases__5[[#This Row],[fold]]-1)*20+all_phases__5[[#This Row],[epoch]]</f>
        <v>850</v>
      </c>
      <c r="F851">
        <v>0.32300000000000001</v>
      </c>
      <c r="G851">
        <v>0.41858010330291329</v>
      </c>
    </row>
    <row r="852" spans="1:7" x14ac:dyDescent="0.2">
      <c r="A852">
        <v>9</v>
      </c>
      <c r="B852">
        <v>3</v>
      </c>
      <c r="C852">
        <v>11</v>
      </c>
      <c r="D852">
        <v>3.7840989828109741</v>
      </c>
      <c r="E852">
        <f>(all_phases__5[[#This Row],[phase]]-1)*100+(all_phases__5[[#This Row],[fold]]-1)*20+all_phases__5[[#This Row],[epoch]]</f>
        <v>851</v>
      </c>
      <c r="F852">
        <v>0.32300000000000001</v>
      </c>
      <c r="G852">
        <v>0.406606613868569</v>
      </c>
    </row>
    <row r="853" spans="1:7" x14ac:dyDescent="0.2">
      <c r="A853">
        <v>9</v>
      </c>
      <c r="B853">
        <v>3</v>
      </c>
      <c r="C853">
        <v>12</v>
      </c>
      <c r="D853">
        <v>3.8288048505783081</v>
      </c>
      <c r="E853">
        <f>(all_phases__5[[#This Row],[phase]]-1)*100+(all_phases__5[[#This Row],[fold]]-1)*20+all_phases__5[[#This Row],[epoch]]</f>
        <v>852</v>
      </c>
      <c r="F853">
        <v>0.32300000000000001</v>
      </c>
      <c r="G853">
        <v>0.4082503744903237</v>
      </c>
    </row>
    <row r="854" spans="1:7" x14ac:dyDescent="0.2">
      <c r="A854">
        <v>9</v>
      </c>
      <c r="B854">
        <v>3</v>
      </c>
      <c r="C854">
        <v>13</v>
      </c>
      <c r="D854">
        <v>3.8597066402435303</v>
      </c>
      <c r="E854">
        <f>(all_phases__5[[#This Row],[phase]]-1)*100+(all_phases__5[[#This Row],[fold]]-1)*20+all_phases__5[[#This Row],[epoch]]</f>
        <v>853</v>
      </c>
      <c r="F854">
        <v>0.32300000000000001</v>
      </c>
      <c r="G854">
        <v>0.35110933809343498</v>
      </c>
    </row>
    <row r="855" spans="1:7" x14ac:dyDescent="0.2">
      <c r="A855">
        <v>9</v>
      </c>
      <c r="B855">
        <v>3</v>
      </c>
      <c r="C855">
        <v>14</v>
      </c>
      <c r="D855">
        <v>3.8305521011352539</v>
      </c>
      <c r="E855">
        <f>(all_phases__5[[#This Row],[phase]]-1)*100+(all_phases__5[[#This Row],[fold]]-1)*20+all_phases__5[[#This Row],[epoch]]</f>
        <v>854</v>
      </c>
      <c r="F855">
        <v>0.32300000000000001</v>
      </c>
      <c r="G855">
        <v>0.41208387817571057</v>
      </c>
    </row>
    <row r="856" spans="1:7" x14ac:dyDescent="0.2">
      <c r="A856">
        <v>9</v>
      </c>
      <c r="B856">
        <v>3</v>
      </c>
      <c r="C856">
        <v>15</v>
      </c>
      <c r="D856">
        <v>3.8996899127960205</v>
      </c>
      <c r="E856">
        <f>(all_phases__5[[#This Row],[phase]]-1)*100+(all_phases__5[[#This Row],[fold]]-1)*20+all_phases__5[[#This Row],[epoch]]</f>
        <v>855</v>
      </c>
      <c r="F856">
        <v>0.32300000000000001</v>
      </c>
      <c r="G856">
        <v>0.48894115476849292</v>
      </c>
    </row>
    <row r="857" spans="1:7" x14ac:dyDescent="0.2">
      <c r="A857">
        <v>9</v>
      </c>
      <c r="B857">
        <v>3</v>
      </c>
      <c r="C857">
        <v>16</v>
      </c>
      <c r="D857">
        <v>3.8245385885238647</v>
      </c>
      <c r="E857">
        <f>(all_phases__5[[#This Row],[phase]]-1)*100+(all_phases__5[[#This Row],[fold]]-1)*20+all_phases__5[[#This Row],[epoch]]</f>
        <v>856</v>
      </c>
      <c r="F857">
        <v>0.32300000000000001</v>
      </c>
      <c r="G857">
        <v>0.4152696981171044</v>
      </c>
    </row>
    <row r="858" spans="1:7" x14ac:dyDescent="0.2">
      <c r="A858">
        <v>9</v>
      </c>
      <c r="B858">
        <v>3</v>
      </c>
      <c r="C858">
        <v>17</v>
      </c>
      <c r="D858">
        <v>3.8153316974639893</v>
      </c>
      <c r="E858">
        <f>(all_phases__5[[#This Row],[phase]]-1)*100+(all_phases__5[[#This Row],[fold]]-1)*20+all_phases__5[[#This Row],[epoch]]</f>
        <v>857</v>
      </c>
      <c r="F858">
        <v>0.32300000000000001</v>
      </c>
      <c r="G858">
        <v>0.37520842318545949</v>
      </c>
    </row>
    <row r="859" spans="1:7" x14ac:dyDescent="0.2">
      <c r="A859">
        <v>9</v>
      </c>
      <c r="B859">
        <v>3</v>
      </c>
      <c r="C859">
        <v>18</v>
      </c>
      <c r="D859">
        <v>3.8742865324020386</v>
      </c>
      <c r="E859">
        <f>(all_phases__5[[#This Row],[phase]]-1)*100+(all_phases__5[[#This Row],[fold]]-1)*20+all_phases__5[[#This Row],[epoch]]</f>
        <v>858</v>
      </c>
      <c r="F859">
        <v>0.32300000000000001</v>
      </c>
      <c r="G859">
        <v>0.38442562720010326</v>
      </c>
    </row>
    <row r="860" spans="1:7" x14ac:dyDescent="0.2">
      <c r="A860">
        <v>9</v>
      </c>
      <c r="B860">
        <v>3</v>
      </c>
      <c r="C860">
        <v>19</v>
      </c>
      <c r="D860">
        <v>3.837588906288147</v>
      </c>
      <c r="E860">
        <f>(all_phases__5[[#This Row],[phase]]-1)*100+(all_phases__5[[#This Row],[fold]]-1)*20+all_phases__5[[#This Row],[epoch]]</f>
        <v>859</v>
      </c>
      <c r="F860">
        <v>0.32300000000000001</v>
      </c>
      <c r="G860">
        <v>0.42071737648279506</v>
      </c>
    </row>
    <row r="861" spans="1:7" x14ac:dyDescent="0.2">
      <c r="A861">
        <v>9</v>
      </c>
      <c r="B861">
        <v>3</v>
      </c>
      <c r="C861">
        <v>20</v>
      </c>
      <c r="D861">
        <v>3.8123146295547485</v>
      </c>
      <c r="E861">
        <f>(all_phases__5[[#This Row],[phase]]-1)*100+(all_phases__5[[#This Row],[fold]]-1)*20+all_phases__5[[#This Row],[epoch]]</f>
        <v>860</v>
      </c>
      <c r="F861">
        <v>0.32300000000000001</v>
      </c>
      <c r="G861">
        <v>0.41269471409569858</v>
      </c>
    </row>
    <row r="862" spans="1:7" x14ac:dyDescent="0.2">
      <c r="A862">
        <v>9</v>
      </c>
      <c r="B862">
        <v>4</v>
      </c>
      <c r="C862">
        <v>1</v>
      </c>
      <c r="D862">
        <v>3.8079622983932495</v>
      </c>
      <c r="E862">
        <f>(all_phases__5[[#This Row],[phase]]-1)*100+(all_phases__5[[#This Row],[fold]]-1)*20+all_phases__5[[#This Row],[epoch]]</f>
        <v>861</v>
      </c>
      <c r="F862">
        <v>0.32300000000000001</v>
      </c>
      <c r="G862">
        <v>0.44728038333110798</v>
      </c>
    </row>
    <row r="863" spans="1:7" x14ac:dyDescent="0.2">
      <c r="A863">
        <v>9</v>
      </c>
      <c r="B863">
        <v>4</v>
      </c>
      <c r="C863">
        <v>2</v>
      </c>
      <c r="D863">
        <v>3.8445613384246826</v>
      </c>
      <c r="E863">
        <f>(all_phases__5[[#This Row],[phase]]-1)*100+(all_phases__5[[#This Row],[fold]]-1)*20+all_phases__5[[#This Row],[epoch]]</f>
        <v>862</v>
      </c>
      <c r="F863">
        <v>0.32300000000000001</v>
      </c>
      <c r="G863">
        <v>0.40771328108284627</v>
      </c>
    </row>
    <row r="864" spans="1:7" x14ac:dyDescent="0.2">
      <c r="A864">
        <v>9</v>
      </c>
      <c r="B864">
        <v>4</v>
      </c>
      <c r="C864">
        <v>3</v>
      </c>
      <c r="D864">
        <v>3.7640421390533447</v>
      </c>
      <c r="E864">
        <f>(all_phases__5[[#This Row],[phase]]-1)*100+(all_phases__5[[#This Row],[fold]]-1)*20+all_phases__5[[#This Row],[epoch]]</f>
        <v>863</v>
      </c>
      <c r="F864">
        <v>0.32300000000000001</v>
      </c>
      <c r="G864">
        <v>0.42360021430387562</v>
      </c>
    </row>
    <row r="865" spans="1:7" x14ac:dyDescent="0.2">
      <c r="A865">
        <v>9</v>
      </c>
      <c r="B865">
        <v>4</v>
      </c>
      <c r="C865">
        <v>4</v>
      </c>
      <c r="D865">
        <v>3.8013370037078857</v>
      </c>
      <c r="E865">
        <f>(all_phases__5[[#This Row],[phase]]-1)*100+(all_phases__5[[#This Row],[fold]]-1)*20+all_phases__5[[#This Row],[epoch]]</f>
        <v>864</v>
      </c>
      <c r="F865">
        <v>0.32300000000000001</v>
      </c>
      <c r="G865">
        <v>0.46041951435342199</v>
      </c>
    </row>
    <row r="866" spans="1:7" x14ac:dyDescent="0.2">
      <c r="A866">
        <v>9</v>
      </c>
      <c r="B866">
        <v>4</v>
      </c>
      <c r="C866">
        <v>5</v>
      </c>
      <c r="D866">
        <v>3.8407708406448364</v>
      </c>
      <c r="E866">
        <f>(all_phases__5[[#This Row],[phase]]-1)*100+(all_phases__5[[#This Row],[fold]]-1)*20+all_phases__5[[#This Row],[epoch]]</f>
        <v>865</v>
      </c>
      <c r="F866">
        <v>0.32300000000000001</v>
      </c>
      <c r="G866">
        <v>0.4453859013961316</v>
      </c>
    </row>
    <row r="867" spans="1:7" x14ac:dyDescent="0.2">
      <c r="A867">
        <v>9</v>
      </c>
      <c r="B867">
        <v>4</v>
      </c>
      <c r="C867">
        <v>6</v>
      </c>
      <c r="D867">
        <v>3.7971131801605225</v>
      </c>
      <c r="E867">
        <f>(all_phases__5[[#This Row],[phase]]-1)*100+(all_phases__5[[#This Row],[fold]]-1)*20+all_phases__5[[#This Row],[epoch]]</f>
        <v>866</v>
      </c>
      <c r="F867">
        <v>0.32300000000000001</v>
      </c>
      <c r="G867">
        <v>0.42118844024214863</v>
      </c>
    </row>
    <row r="868" spans="1:7" x14ac:dyDescent="0.2">
      <c r="A868">
        <v>9</v>
      </c>
      <c r="B868">
        <v>4</v>
      </c>
      <c r="C868">
        <v>7</v>
      </c>
      <c r="D868">
        <v>3.8583135604858398</v>
      </c>
      <c r="E868">
        <f>(all_phases__5[[#This Row],[phase]]-1)*100+(all_phases__5[[#This Row],[fold]]-1)*20+all_phases__5[[#This Row],[epoch]]</f>
        <v>867</v>
      </c>
      <c r="F868">
        <v>0.32300000000000001</v>
      </c>
      <c r="G868">
        <v>0.42247914254057922</v>
      </c>
    </row>
    <row r="869" spans="1:7" x14ac:dyDescent="0.2">
      <c r="A869">
        <v>9</v>
      </c>
      <c r="B869">
        <v>4</v>
      </c>
      <c r="C869">
        <v>8</v>
      </c>
      <c r="D869">
        <v>3.8154066801071167</v>
      </c>
      <c r="E869">
        <f>(all_phases__5[[#This Row],[phase]]-1)*100+(all_phases__5[[#This Row],[fold]]-1)*20+all_phases__5[[#This Row],[epoch]]</f>
        <v>868</v>
      </c>
      <c r="F869">
        <v>0.32300000000000001</v>
      </c>
      <c r="G869">
        <v>0.4606752769224165</v>
      </c>
    </row>
    <row r="870" spans="1:7" x14ac:dyDescent="0.2">
      <c r="A870">
        <v>9</v>
      </c>
      <c r="B870">
        <v>4</v>
      </c>
      <c r="C870">
        <v>9</v>
      </c>
      <c r="D870">
        <v>3.779643177986145</v>
      </c>
      <c r="E870">
        <f>(all_phases__5[[#This Row],[phase]]-1)*100+(all_phases__5[[#This Row],[fold]]-1)*20+all_phases__5[[#This Row],[epoch]]</f>
        <v>869</v>
      </c>
      <c r="F870">
        <v>0.32300000000000001</v>
      </c>
      <c r="G870">
        <v>0.48605774469618868</v>
      </c>
    </row>
    <row r="871" spans="1:7" x14ac:dyDescent="0.2">
      <c r="A871">
        <v>9</v>
      </c>
      <c r="B871">
        <v>4</v>
      </c>
      <c r="C871">
        <v>10</v>
      </c>
      <c r="D871">
        <v>3.8034040927886963</v>
      </c>
      <c r="E871">
        <f>(all_phases__5[[#This Row],[phase]]-1)*100+(all_phases__5[[#This Row],[fold]]-1)*20+all_phases__5[[#This Row],[epoch]]</f>
        <v>870</v>
      </c>
      <c r="F871">
        <v>0.32300000000000001</v>
      </c>
      <c r="G871">
        <v>0.45993015337812754</v>
      </c>
    </row>
    <row r="872" spans="1:7" x14ac:dyDescent="0.2">
      <c r="A872">
        <v>9</v>
      </c>
      <c r="B872">
        <v>4</v>
      </c>
      <c r="C872">
        <v>11</v>
      </c>
      <c r="D872">
        <v>3.825212836265564</v>
      </c>
      <c r="E872">
        <f>(all_phases__5[[#This Row],[phase]]-1)*100+(all_phases__5[[#This Row],[fold]]-1)*20+all_phases__5[[#This Row],[epoch]]</f>
        <v>871</v>
      </c>
      <c r="F872">
        <v>0.32300000000000001</v>
      </c>
      <c r="G872">
        <v>0.42556817070547043</v>
      </c>
    </row>
    <row r="873" spans="1:7" x14ac:dyDescent="0.2">
      <c r="A873">
        <v>9</v>
      </c>
      <c r="B873">
        <v>4</v>
      </c>
      <c r="C873">
        <v>12</v>
      </c>
      <c r="D873">
        <v>3.8150254487991333</v>
      </c>
      <c r="E873">
        <f>(all_phases__5[[#This Row],[phase]]-1)*100+(all_phases__5[[#This Row],[fold]]-1)*20+all_phases__5[[#This Row],[epoch]]</f>
        <v>872</v>
      </c>
      <c r="F873">
        <v>0.32300000000000001</v>
      </c>
      <c r="G873">
        <v>0.41319473776940696</v>
      </c>
    </row>
    <row r="874" spans="1:7" x14ac:dyDescent="0.2">
      <c r="A874">
        <v>9</v>
      </c>
      <c r="B874">
        <v>4</v>
      </c>
      <c r="C874">
        <v>13</v>
      </c>
      <c r="D874">
        <v>3.8042042255401611</v>
      </c>
      <c r="E874">
        <f>(all_phases__5[[#This Row],[phase]]-1)*100+(all_phases__5[[#This Row],[fold]]-1)*20+all_phases__5[[#This Row],[epoch]]</f>
        <v>873</v>
      </c>
      <c r="F874">
        <v>0.32300000000000001</v>
      </c>
      <c r="G874">
        <v>0.42710693520694865</v>
      </c>
    </row>
    <row r="875" spans="1:7" x14ac:dyDescent="0.2">
      <c r="A875">
        <v>9</v>
      </c>
      <c r="B875">
        <v>4</v>
      </c>
      <c r="C875">
        <v>14</v>
      </c>
      <c r="D875">
        <v>3.8557345867156982</v>
      </c>
      <c r="E875">
        <f>(all_phases__5[[#This Row],[phase]]-1)*100+(all_phases__5[[#This Row],[fold]]-1)*20+all_phases__5[[#This Row],[epoch]]</f>
        <v>874</v>
      </c>
      <c r="F875">
        <v>0.32300000000000001</v>
      </c>
      <c r="G875">
        <v>0.43686712975465342</v>
      </c>
    </row>
    <row r="876" spans="1:7" x14ac:dyDescent="0.2">
      <c r="A876">
        <v>9</v>
      </c>
      <c r="B876">
        <v>4</v>
      </c>
      <c r="C876">
        <v>15</v>
      </c>
      <c r="D876">
        <v>3.7482144832611084</v>
      </c>
      <c r="E876">
        <f>(all_phases__5[[#This Row],[phase]]-1)*100+(all_phases__5[[#This Row],[fold]]-1)*20+all_phases__5[[#This Row],[epoch]]</f>
        <v>875</v>
      </c>
      <c r="F876">
        <v>0.32300000000000001</v>
      </c>
      <c r="G876">
        <v>0.46930701195575342</v>
      </c>
    </row>
    <row r="877" spans="1:7" x14ac:dyDescent="0.2">
      <c r="A877">
        <v>9</v>
      </c>
      <c r="B877">
        <v>4</v>
      </c>
      <c r="C877">
        <v>16</v>
      </c>
      <c r="D877">
        <v>3.8020203113555908</v>
      </c>
      <c r="E877">
        <f>(all_phases__5[[#This Row],[phase]]-1)*100+(all_phases__5[[#This Row],[fold]]-1)*20+all_phases__5[[#This Row],[epoch]]</f>
        <v>876</v>
      </c>
      <c r="F877">
        <v>0.32300000000000001</v>
      </c>
      <c r="G877">
        <v>0.45438794060916826</v>
      </c>
    </row>
    <row r="878" spans="1:7" x14ac:dyDescent="0.2">
      <c r="A878">
        <v>9</v>
      </c>
      <c r="B878">
        <v>4</v>
      </c>
      <c r="C878">
        <v>17</v>
      </c>
      <c r="D878">
        <v>3.845578670501709</v>
      </c>
      <c r="E878">
        <f>(all_phases__5[[#This Row],[phase]]-1)*100+(all_phases__5[[#This Row],[fold]]-1)*20+all_phases__5[[#This Row],[epoch]]</f>
        <v>877</v>
      </c>
      <c r="F878">
        <v>0.32300000000000001</v>
      </c>
      <c r="G878">
        <v>0.45837278663365627</v>
      </c>
    </row>
    <row r="879" spans="1:7" x14ac:dyDescent="0.2">
      <c r="A879">
        <v>9</v>
      </c>
      <c r="B879">
        <v>4</v>
      </c>
      <c r="C879">
        <v>18</v>
      </c>
      <c r="D879">
        <v>3.8622398376464844</v>
      </c>
      <c r="E879">
        <f>(all_phases__5[[#This Row],[phase]]-1)*100+(all_phases__5[[#This Row],[fold]]-1)*20+all_phases__5[[#This Row],[epoch]]</f>
        <v>878</v>
      </c>
      <c r="F879">
        <v>0.32300000000000001</v>
      </c>
      <c r="G879">
        <v>0.47047325507683557</v>
      </c>
    </row>
    <row r="880" spans="1:7" x14ac:dyDescent="0.2">
      <c r="A880">
        <v>9</v>
      </c>
      <c r="B880">
        <v>4</v>
      </c>
      <c r="C880">
        <v>19</v>
      </c>
      <c r="D880">
        <v>3.7793499231338501</v>
      </c>
      <c r="E880">
        <f>(all_phases__5[[#This Row],[phase]]-1)*100+(all_phases__5[[#This Row],[fold]]-1)*20+all_phases__5[[#This Row],[epoch]]</f>
        <v>879</v>
      </c>
      <c r="F880">
        <v>0.32300000000000001</v>
      </c>
      <c r="G880">
        <v>0.47204392054304561</v>
      </c>
    </row>
    <row r="881" spans="1:7" x14ac:dyDescent="0.2">
      <c r="A881">
        <v>9</v>
      </c>
      <c r="B881">
        <v>4</v>
      </c>
      <c r="C881">
        <v>20</v>
      </c>
      <c r="D881">
        <v>3.8433774709701538</v>
      </c>
      <c r="E881">
        <f>(all_phases__5[[#This Row],[phase]]-1)*100+(all_phases__5[[#This Row],[fold]]-1)*20+all_phases__5[[#This Row],[epoch]]</f>
        <v>880</v>
      </c>
      <c r="F881">
        <v>0.32300000000000001</v>
      </c>
      <c r="G881">
        <v>0.45360833335661715</v>
      </c>
    </row>
    <row r="882" spans="1:7" x14ac:dyDescent="0.2">
      <c r="A882">
        <v>9</v>
      </c>
      <c r="B882">
        <v>5</v>
      </c>
      <c r="C882">
        <v>1</v>
      </c>
      <c r="D882">
        <v>3.867134690284729</v>
      </c>
      <c r="E882">
        <f>(all_phases__5[[#This Row],[phase]]-1)*100+(all_phases__5[[#This Row],[fold]]-1)*20+all_phases__5[[#This Row],[epoch]]</f>
        <v>881</v>
      </c>
      <c r="F882">
        <v>0.32300000000000001</v>
      </c>
      <c r="G882">
        <v>0.53775951702530211</v>
      </c>
    </row>
    <row r="883" spans="1:7" x14ac:dyDescent="0.2">
      <c r="A883">
        <v>9</v>
      </c>
      <c r="B883">
        <v>5</v>
      </c>
      <c r="C883">
        <v>2</v>
      </c>
      <c r="D883">
        <v>3.8950109481811523</v>
      </c>
      <c r="E883">
        <f>(all_phases__5[[#This Row],[phase]]-1)*100+(all_phases__5[[#This Row],[fold]]-1)*20+all_phases__5[[#This Row],[epoch]]</f>
        <v>882</v>
      </c>
      <c r="F883">
        <v>0.32300000000000001</v>
      </c>
      <c r="G883">
        <v>0.50294685990338162</v>
      </c>
    </row>
    <row r="884" spans="1:7" x14ac:dyDescent="0.2">
      <c r="A884">
        <v>9</v>
      </c>
      <c r="B884">
        <v>5</v>
      </c>
      <c r="C884">
        <v>3</v>
      </c>
      <c r="D884">
        <v>3.9295740127563477</v>
      </c>
      <c r="E884">
        <f>(all_phases__5[[#This Row],[phase]]-1)*100+(all_phases__5[[#This Row],[fold]]-1)*20+all_phases__5[[#This Row],[epoch]]</f>
        <v>883</v>
      </c>
      <c r="F884">
        <v>0.32300000000000001</v>
      </c>
      <c r="G884">
        <v>0.45276537188301902</v>
      </c>
    </row>
    <row r="885" spans="1:7" x14ac:dyDescent="0.2">
      <c r="A885">
        <v>9</v>
      </c>
      <c r="B885">
        <v>5</v>
      </c>
      <c r="C885">
        <v>4</v>
      </c>
      <c r="D885">
        <v>3.9257065057754517</v>
      </c>
      <c r="E885">
        <f>(all_phases__5[[#This Row],[phase]]-1)*100+(all_phases__5[[#This Row],[fold]]-1)*20+all_phases__5[[#This Row],[epoch]]</f>
        <v>884</v>
      </c>
      <c r="F885">
        <v>0.32300000000000001</v>
      </c>
      <c r="G885">
        <v>0.42926014025758263</v>
      </c>
    </row>
    <row r="886" spans="1:7" x14ac:dyDescent="0.2">
      <c r="A886">
        <v>9</v>
      </c>
      <c r="B886">
        <v>5</v>
      </c>
      <c r="C886">
        <v>5</v>
      </c>
      <c r="D886">
        <v>3.9164806604385376</v>
      </c>
      <c r="E886">
        <f>(all_phases__5[[#This Row],[phase]]-1)*100+(all_phases__5[[#This Row],[fold]]-1)*20+all_phases__5[[#This Row],[epoch]]</f>
        <v>885</v>
      </c>
      <c r="F886">
        <v>0.32300000000000001</v>
      </c>
      <c r="G886">
        <v>0.49767912721598923</v>
      </c>
    </row>
    <row r="887" spans="1:7" x14ac:dyDescent="0.2">
      <c r="A887">
        <v>9</v>
      </c>
      <c r="B887">
        <v>5</v>
      </c>
      <c r="C887">
        <v>6</v>
      </c>
      <c r="D887">
        <v>3.8861140012741089</v>
      </c>
      <c r="E887">
        <f>(all_phases__5[[#This Row],[phase]]-1)*100+(all_phases__5[[#This Row],[fold]]-1)*20+all_phases__5[[#This Row],[epoch]]</f>
        <v>886</v>
      </c>
      <c r="F887">
        <v>0.32300000000000001</v>
      </c>
      <c r="G887">
        <v>0.47577963715572663</v>
      </c>
    </row>
    <row r="888" spans="1:7" x14ac:dyDescent="0.2">
      <c r="A888">
        <v>9</v>
      </c>
      <c r="B888">
        <v>5</v>
      </c>
      <c r="C888">
        <v>7</v>
      </c>
      <c r="D888">
        <v>3.9089442491531372</v>
      </c>
      <c r="E888">
        <f>(all_phases__5[[#This Row],[phase]]-1)*100+(all_phases__5[[#This Row],[fold]]-1)*20+all_phases__5[[#This Row],[epoch]]</f>
        <v>887</v>
      </c>
      <c r="F888">
        <v>0.32300000000000001</v>
      </c>
      <c r="G888">
        <v>0.44208121375640552</v>
      </c>
    </row>
    <row r="889" spans="1:7" x14ac:dyDescent="0.2">
      <c r="A889">
        <v>9</v>
      </c>
      <c r="B889">
        <v>5</v>
      </c>
      <c r="C889">
        <v>8</v>
      </c>
      <c r="D889">
        <v>3.9493468999862671</v>
      </c>
      <c r="E889">
        <f>(all_phases__5[[#This Row],[phase]]-1)*100+(all_phases__5[[#This Row],[fold]]-1)*20+all_phases__5[[#This Row],[epoch]]</f>
        <v>888</v>
      </c>
      <c r="F889">
        <v>0.32300000000000001</v>
      </c>
      <c r="G889">
        <v>0.43465894741503847</v>
      </c>
    </row>
    <row r="890" spans="1:7" x14ac:dyDescent="0.2">
      <c r="A890">
        <v>9</v>
      </c>
      <c r="B890">
        <v>5</v>
      </c>
      <c r="C890">
        <v>9</v>
      </c>
      <c r="D890">
        <v>3.8853367567062378</v>
      </c>
      <c r="E890">
        <f>(all_phases__5[[#This Row],[phase]]-1)*100+(all_phases__5[[#This Row],[fold]]-1)*20+all_phases__5[[#This Row],[epoch]]</f>
        <v>889</v>
      </c>
      <c r="F890">
        <v>0.32300000000000001</v>
      </c>
      <c r="G890">
        <v>0.40807335488524304</v>
      </c>
    </row>
    <row r="891" spans="1:7" x14ac:dyDescent="0.2">
      <c r="A891">
        <v>9</v>
      </c>
      <c r="B891">
        <v>5</v>
      </c>
      <c r="C891">
        <v>10</v>
      </c>
      <c r="D891">
        <v>3.9175914525985718</v>
      </c>
      <c r="E891">
        <f>(all_phases__5[[#This Row],[phase]]-1)*100+(all_phases__5[[#This Row],[fold]]-1)*20+all_phases__5[[#This Row],[epoch]]</f>
        <v>890</v>
      </c>
      <c r="F891">
        <v>0.32300000000000001</v>
      </c>
      <c r="G891">
        <v>0.50726453815698669</v>
      </c>
    </row>
    <row r="892" spans="1:7" x14ac:dyDescent="0.2">
      <c r="A892">
        <v>9</v>
      </c>
      <c r="B892">
        <v>5</v>
      </c>
      <c r="C892">
        <v>11</v>
      </c>
      <c r="D892">
        <v>3.9157146215438843</v>
      </c>
      <c r="E892">
        <f>(all_phases__5[[#This Row],[phase]]-1)*100+(all_phases__5[[#This Row],[fold]]-1)*20+all_phases__5[[#This Row],[epoch]]</f>
        <v>891</v>
      </c>
      <c r="F892">
        <v>0.32300000000000001</v>
      </c>
      <c r="G892">
        <v>0.45402832385324615</v>
      </c>
    </row>
    <row r="893" spans="1:7" x14ac:dyDescent="0.2">
      <c r="A893">
        <v>9</v>
      </c>
      <c r="B893">
        <v>5</v>
      </c>
      <c r="C893">
        <v>12</v>
      </c>
      <c r="D893">
        <v>3.9061803817749023</v>
      </c>
      <c r="E893">
        <f>(all_phases__5[[#This Row],[phase]]-1)*100+(all_phases__5[[#This Row],[fold]]-1)*20+all_phases__5[[#This Row],[epoch]]</f>
        <v>892</v>
      </c>
      <c r="F893">
        <v>0.32300000000000001</v>
      </c>
      <c r="G893">
        <v>0.46479837646885708</v>
      </c>
    </row>
    <row r="894" spans="1:7" x14ac:dyDescent="0.2">
      <c r="A894">
        <v>9</v>
      </c>
      <c r="B894">
        <v>5</v>
      </c>
      <c r="C894">
        <v>13</v>
      </c>
      <c r="D894">
        <v>3.996549129486084</v>
      </c>
      <c r="E894">
        <f>(all_phases__5[[#This Row],[phase]]-1)*100+(all_phases__5[[#This Row],[fold]]-1)*20+all_phases__5[[#This Row],[epoch]]</f>
        <v>893</v>
      </c>
      <c r="F894">
        <v>0.32300000000000001</v>
      </c>
      <c r="G894">
        <v>0.48779516022482777</v>
      </c>
    </row>
    <row r="895" spans="1:7" x14ac:dyDescent="0.2">
      <c r="A895">
        <v>9</v>
      </c>
      <c r="B895">
        <v>5</v>
      </c>
      <c r="C895">
        <v>14</v>
      </c>
      <c r="D895">
        <v>3.887876033782959</v>
      </c>
      <c r="E895">
        <f>(all_phases__5[[#This Row],[phase]]-1)*100+(all_phases__5[[#This Row],[fold]]-1)*20+all_phases__5[[#This Row],[epoch]]</f>
        <v>894</v>
      </c>
      <c r="F895">
        <v>0.32300000000000001</v>
      </c>
      <c r="G895">
        <v>0.44838639621248316</v>
      </c>
    </row>
    <row r="896" spans="1:7" x14ac:dyDescent="0.2">
      <c r="A896">
        <v>9</v>
      </c>
      <c r="B896">
        <v>5</v>
      </c>
      <c r="C896">
        <v>15</v>
      </c>
      <c r="D896">
        <v>3.9415544271469116</v>
      </c>
      <c r="E896">
        <f>(all_phases__5[[#This Row],[phase]]-1)*100+(all_phases__5[[#This Row],[fold]]-1)*20+all_phases__5[[#This Row],[epoch]]</f>
        <v>895</v>
      </c>
      <c r="F896">
        <v>0.32300000000000001</v>
      </c>
      <c r="G896">
        <v>0.49771106510236951</v>
      </c>
    </row>
    <row r="897" spans="1:7" x14ac:dyDescent="0.2">
      <c r="A897">
        <v>9</v>
      </c>
      <c r="B897">
        <v>5</v>
      </c>
      <c r="C897">
        <v>16</v>
      </c>
      <c r="D897">
        <v>3.9578104019165039</v>
      </c>
      <c r="E897">
        <f>(all_phases__5[[#This Row],[phase]]-1)*100+(all_phases__5[[#This Row],[fold]]-1)*20+all_phases__5[[#This Row],[epoch]]</f>
        <v>896</v>
      </c>
      <c r="F897">
        <v>0.32300000000000001</v>
      </c>
      <c r="G897">
        <v>0.43716303824999475</v>
      </c>
    </row>
    <row r="898" spans="1:7" x14ac:dyDescent="0.2">
      <c r="A898">
        <v>9</v>
      </c>
      <c r="B898">
        <v>5</v>
      </c>
      <c r="C898">
        <v>17</v>
      </c>
      <c r="D898">
        <v>3.8720197677612305</v>
      </c>
      <c r="E898">
        <f>(all_phases__5[[#This Row],[phase]]-1)*100+(all_phases__5[[#This Row],[fold]]-1)*20+all_phases__5[[#This Row],[epoch]]</f>
        <v>897</v>
      </c>
      <c r="F898">
        <v>0.32300000000000001</v>
      </c>
      <c r="G898">
        <v>0.48274528139367467</v>
      </c>
    </row>
    <row r="899" spans="1:7" x14ac:dyDescent="0.2">
      <c r="A899">
        <v>9</v>
      </c>
      <c r="B899">
        <v>5</v>
      </c>
      <c r="C899">
        <v>18</v>
      </c>
      <c r="D899">
        <v>3.9411023855209351</v>
      </c>
      <c r="E899">
        <f>(all_phases__5[[#This Row],[phase]]-1)*100+(all_phases__5[[#This Row],[fold]]-1)*20+all_phases__5[[#This Row],[epoch]]</f>
        <v>898</v>
      </c>
      <c r="F899">
        <v>0.32300000000000001</v>
      </c>
      <c r="G899">
        <v>0.48483846546228399</v>
      </c>
    </row>
    <row r="900" spans="1:7" x14ac:dyDescent="0.2">
      <c r="A900">
        <v>9</v>
      </c>
      <c r="B900">
        <v>5</v>
      </c>
      <c r="C900">
        <v>19</v>
      </c>
      <c r="D900">
        <v>3.908909797668457</v>
      </c>
      <c r="E900">
        <f>(all_phases__5[[#This Row],[phase]]-1)*100+(all_phases__5[[#This Row],[fold]]-1)*20+all_phases__5[[#This Row],[epoch]]</f>
        <v>899</v>
      </c>
      <c r="F900">
        <v>0.32300000000000001</v>
      </c>
      <c r="G900">
        <v>0.48281764444335334</v>
      </c>
    </row>
    <row r="901" spans="1:7" x14ac:dyDescent="0.2">
      <c r="A901">
        <v>9</v>
      </c>
      <c r="B901">
        <v>5</v>
      </c>
      <c r="C901">
        <v>20</v>
      </c>
      <c r="D901">
        <v>3.9121142625808716</v>
      </c>
      <c r="E901">
        <f>(all_phases__5[[#This Row],[phase]]-1)*100+(all_phases__5[[#This Row],[fold]]-1)*20+all_phases__5[[#This Row],[epoch]]</f>
        <v>900</v>
      </c>
      <c r="F901">
        <v>0.32300000000000001</v>
      </c>
      <c r="G901">
        <v>0.42589691866629487</v>
      </c>
    </row>
    <row r="902" spans="1:7" x14ac:dyDescent="0.2">
      <c r="A902">
        <v>10</v>
      </c>
      <c r="B902">
        <v>1</v>
      </c>
      <c r="C902">
        <v>1</v>
      </c>
      <c r="D902">
        <v>4.5550723075866699</v>
      </c>
      <c r="E902">
        <f>(all_phases__5[[#This Row],[phase]]-1)*100+(all_phases__5[[#This Row],[fold]]-1)*20+all_phases__5[[#This Row],[epoch]]</f>
        <v>901</v>
      </c>
      <c r="F902">
        <v>0.32600000000000001</v>
      </c>
      <c r="G902">
        <v>8.1765372408878129E-2</v>
      </c>
    </row>
    <row r="903" spans="1:7" x14ac:dyDescent="0.2">
      <c r="A903">
        <v>10</v>
      </c>
      <c r="B903">
        <v>1</v>
      </c>
      <c r="C903">
        <v>2</v>
      </c>
      <c r="D903">
        <v>4.4506328105926514</v>
      </c>
      <c r="E903">
        <f>(all_phases__5[[#This Row],[phase]]-1)*100+(all_phases__5[[#This Row],[fold]]-1)*20+all_phases__5[[#This Row],[epoch]]</f>
        <v>902</v>
      </c>
      <c r="F903">
        <v>0.32600000000000001</v>
      </c>
      <c r="G903">
        <v>9.6874036861127819E-2</v>
      </c>
    </row>
    <row r="904" spans="1:7" x14ac:dyDescent="0.2">
      <c r="A904">
        <v>10</v>
      </c>
      <c r="B904">
        <v>1</v>
      </c>
      <c r="C904">
        <v>3</v>
      </c>
      <c r="D904">
        <v>4.3352730274200439</v>
      </c>
      <c r="E904">
        <f>(all_phases__5[[#This Row],[phase]]-1)*100+(all_phases__5[[#This Row],[fold]]-1)*20+all_phases__5[[#This Row],[epoch]]</f>
        <v>903</v>
      </c>
      <c r="F904">
        <v>0.32600000000000001</v>
      </c>
      <c r="G904">
        <v>0.11433960334967047</v>
      </c>
    </row>
    <row r="905" spans="1:7" x14ac:dyDescent="0.2">
      <c r="A905">
        <v>10</v>
      </c>
      <c r="B905">
        <v>1</v>
      </c>
      <c r="C905">
        <v>4</v>
      </c>
      <c r="D905">
        <v>4.2632720470428467</v>
      </c>
      <c r="E905">
        <f>(all_phases__5[[#This Row],[phase]]-1)*100+(all_phases__5[[#This Row],[fold]]-1)*20+all_phases__5[[#This Row],[epoch]]</f>
        <v>904</v>
      </c>
      <c r="F905">
        <v>0.32600000000000001</v>
      </c>
      <c r="G905">
        <v>9.7601618112340013E-2</v>
      </c>
    </row>
    <row r="906" spans="1:7" x14ac:dyDescent="0.2">
      <c r="A906">
        <v>10</v>
      </c>
      <c r="B906">
        <v>1</v>
      </c>
      <c r="C906">
        <v>5</v>
      </c>
      <c r="D906">
        <v>4.2160887718200684</v>
      </c>
      <c r="E906">
        <f>(all_phases__5[[#This Row],[phase]]-1)*100+(all_phases__5[[#This Row],[fold]]-1)*20+all_phases__5[[#This Row],[epoch]]</f>
        <v>905</v>
      </c>
      <c r="F906">
        <v>0.32600000000000001</v>
      </c>
      <c r="G906">
        <v>0.1337984491853422</v>
      </c>
    </row>
    <row r="907" spans="1:7" x14ac:dyDescent="0.2">
      <c r="A907">
        <v>10</v>
      </c>
      <c r="B907">
        <v>1</v>
      </c>
      <c r="C907">
        <v>6</v>
      </c>
      <c r="D907">
        <v>4.196009635925293</v>
      </c>
      <c r="E907">
        <f>(all_phases__5[[#This Row],[phase]]-1)*100+(all_phases__5[[#This Row],[fold]]-1)*20+all_phases__5[[#This Row],[epoch]]</f>
        <v>906</v>
      </c>
      <c r="F907">
        <v>0.32600000000000001</v>
      </c>
      <c r="G907">
        <v>0.12345317668840272</v>
      </c>
    </row>
    <row r="908" spans="1:7" x14ac:dyDescent="0.2">
      <c r="A908">
        <v>10</v>
      </c>
      <c r="B908">
        <v>1</v>
      </c>
      <c r="C908">
        <v>7</v>
      </c>
      <c r="D908">
        <v>4.1630544662475586</v>
      </c>
      <c r="E908">
        <f>(all_phases__5[[#This Row],[phase]]-1)*100+(all_phases__5[[#This Row],[fold]]-1)*20+all_phases__5[[#This Row],[epoch]]</f>
        <v>907</v>
      </c>
      <c r="F908">
        <v>0.32600000000000001</v>
      </c>
      <c r="G908">
        <v>0.14897556004672663</v>
      </c>
    </row>
    <row r="909" spans="1:7" x14ac:dyDescent="0.2">
      <c r="A909">
        <v>10</v>
      </c>
      <c r="B909">
        <v>1</v>
      </c>
      <c r="C909">
        <v>8</v>
      </c>
      <c r="D909">
        <v>4.1287972927093506</v>
      </c>
      <c r="E909">
        <f>(all_phases__5[[#This Row],[phase]]-1)*100+(all_phases__5[[#This Row],[fold]]-1)*20+all_phases__5[[#This Row],[epoch]]</f>
        <v>908</v>
      </c>
      <c r="F909">
        <v>0.32600000000000001</v>
      </c>
      <c r="G909">
        <v>0.15061787039990226</v>
      </c>
    </row>
    <row r="910" spans="1:7" x14ac:dyDescent="0.2">
      <c r="A910">
        <v>10</v>
      </c>
      <c r="B910">
        <v>1</v>
      </c>
      <c r="C910">
        <v>9</v>
      </c>
      <c r="D910">
        <v>4.0892221927642822</v>
      </c>
      <c r="E910">
        <f>(all_phases__5[[#This Row],[phase]]-1)*100+(all_phases__5[[#This Row],[fold]]-1)*20+all_phases__5[[#This Row],[epoch]]</f>
        <v>909</v>
      </c>
      <c r="F910">
        <v>0.32600000000000001</v>
      </c>
      <c r="G910">
        <v>0.15418646777343559</v>
      </c>
    </row>
    <row r="911" spans="1:7" x14ac:dyDescent="0.2">
      <c r="A911">
        <v>10</v>
      </c>
      <c r="B911">
        <v>1</v>
      </c>
      <c r="C911">
        <v>10</v>
      </c>
      <c r="D911">
        <v>4.1087648868560791</v>
      </c>
      <c r="E911">
        <f>(all_phases__5[[#This Row],[phase]]-1)*100+(all_phases__5[[#This Row],[fold]]-1)*20+all_phases__5[[#This Row],[epoch]]</f>
        <v>910</v>
      </c>
      <c r="F911">
        <v>0.32600000000000001</v>
      </c>
      <c r="G911">
        <v>0.17778657634767514</v>
      </c>
    </row>
    <row r="912" spans="1:7" x14ac:dyDescent="0.2">
      <c r="A912">
        <v>10</v>
      </c>
      <c r="B912">
        <v>1</v>
      </c>
      <c r="C912">
        <v>11</v>
      </c>
      <c r="D912">
        <v>4.1044716835021973</v>
      </c>
      <c r="E912">
        <f>(all_phases__5[[#This Row],[phase]]-1)*100+(all_phases__5[[#This Row],[fold]]-1)*20+all_phases__5[[#This Row],[epoch]]</f>
        <v>911</v>
      </c>
      <c r="F912">
        <v>0.32600000000000001</v>
      </c>
      <c r="G912">
        <v>0.17089596841009771</v>
      </c>
    </row>
    <row r="913" spans="1:7" x14ac:dyDescent="0.2">
      <c r="A913">
        <v>10</v>
      </c>
      <c r="B913">
        <v>1</v>
      </c>
      <c r="C913">
        <v>12</v>
      </c>
      <c r="D913">
        <v>4.0840616226196289</v>
      </c>
      <c r="E913">
        <f>(all_phases__5[[#This Row],[phase]]-1)*100+(all_phases__5[[#This Row],[fold]]-1)*20+all_phases__5[[#This Row],[epoch]]</f>
        <v>912</v>
      </c>
      <c r="F913">
        <v>0.32600000000000001</v>
      </c>
      <c r="G913">
        <v>0.16129191263419451</v>
      </c>
    </row>
    <row r="914" spans="1:7" x14ac:dyDescent="0.2">
      <c r="A914">
        <v>10</v>
      </c>
      <c r="B914">
        <v>1</v>
      </c>
      <c r="C914">
        <v>13</v>
      </c>
      <c r="D914">
        <v>4.0319104194641113</v>
      </c>
      <c r="E914">
        <f>(all_phases__5[[#This Row],[phase]]-1)*100+(all_phases__5[[#This Row],[fold]]-1)*20+all_phases__5[[#This Row],[epoch]]</f>
        <v>913</v>
      </c>
      <c r="F914">
        <v>0.32600000000000001</v>
      </c>
      <c r="G914">
        <v>0.21911613369402805</v>
      </c>
    </row>
    <row r="915" spans="1:7" x14ac:dyDescent="0.2">
      <c r="A915">
        <v>10</v>
      </c>
      <c r="B915">
        <v>1</v>
      </c>
      <c r="C915">
        <v>14</v>
      </c>
      <c r="D915">
        <v>4.0431482791900635</v>
      </c>
      <c r="E915">
        <f>(all_phases__5[[#This Row],[phase]]-1)*100+(all_phases__5[[#This Row],[fold]]-1)*20+all_phases__5[[#This Row],[epoch]]</f>
        <v>914</v>
      </c>
      <c r="F915">
        <v>0.32600000000000001</v>
      </c>
      <c r="G915">
        <v>0.22924001909394726</v>
      </c>
    </row>
    <row r="916" spans="1:7" x14ac:dyDescent="0.2">
      <c r="A916">
        <v>10</v>
      </c>
      <c r="B916">
        <v>1</v>
      </c>
      <c r="C916">
        <v>15</v>
      </c>
      <c r="D916">
        <v>4.0930156707763672</v>
      </c>
      <c r="E916">
        <f>(all_phases__5[[#This Row],[phase]]-1)*100+(all_phases__5[[#This Row],[fold]]-1)*20+all_phases__5[[#This Row],[epoch]]</f>
        <v>915</v>
      </c>
      <c r="F916">
        <v>0.32600000000000001</v>
      </c>
      <c r="G916">
        <v>0.22679892814120997</v>
      </c>
    </row>
    <row r="917" spans="1:7" x14ac:dyDescent="0.2">
      <c r="A917">
        <v>10</v>
      </c>
      <c r="B917">
        <v>1</v>
      </c>
      <c r="C917">
        <v>16</v>
      </c>
      <c r="D917">
        <v>4.0361549854278564</v>
      </c>
      <c r="E917">
        <f>(all_phases__5[[#This Row],[phase]]-1)*100+(all_phases__5[[#This Row],[fold]]-1)*20+all_phases__5[[#This Row],[epoch]]</f>
        <v>916</v>
      </c>
      <c r="F917">
        <v>0.32600000000000001</v>
      </c>
      <c r="G917">
        <v>0.21798608887748713</v>
      </c>
    </row>
    <row r="918" spans="1:7" x14ac:dyDescent="0.2">
      <c r="A918">
        <v>10</v>
      </c>
      <c r="B918">
        <v>1</v>
      </c>
      <c r="C918">
        <v>17</v>
      </c>
      <c r="D918">
        <v>4.0433335304260254</v>
      </c>
      <c r="E918">
        <f>(all_phases__5[[#This Row],[phase]]-1)*100+(all_phases__5[[#This Row],[fold]]-1)*20+all_phases__5[[#This Row],[epoch]]</f>
        <v>917</v>
      </c>
      <c r="F918">
        <v>0.32600000000000001</v>
      </c>
      <c r="G918">
        <v>0.18145931440236091</v>
      </c>
    </row>
    <row r="919" spans="1:7" x14ac:dyDescent="0.2">
      <c r="A919">
        <v>10</v>
      </c>
      <c r="B919">
        <v>1</v>
      </c>
      <c r="C919">
        <v>18</v>
      </c>
      <c r="D919">
        <v>4.0335237979888916</v>
      </c>
      <c r="E919">
        <f>(all_phases__5[[#This Row],[phase]]-1)*100+(all_phases__5[[#This Row],[fold]]-1)*20+all_phases__5[[#This Row],[epoch]]</f>
        <v>918</v>
      </c>
      <c r="F919">
        <v>0.32600000000000001</v>
      </c>
      <c r="G919">
        <v>0.2501714892555793</v>
      </c>
    </row>
    <row r="920" spans="1:7" x14ac:dyDescent="0.2">
      <c r="A920">
        <v>10</v>
      </c>
      <c r="B920">
        <v>1</v>
      </c>
      <c r="C920">
        <v>19</v>
      </c>
      <c r="D920">
        <v>4.0435271263122559</v>
      </c>
      <c r="E920">
        <f>(all_phases__5[[#This Row],[phase]]-1)*100+(all_phases__5[[#This Row],[fold]]-1)*20+all_phases__5[[#This Row],[epoch]]</f>
        <v>919</v>
      </c>
      <c r="F920">
        <v>0.32600000000000001</v>
      </c>
      <c r="G920">
        <v>0.2799338444964567</v>
      </c>
    </row>
    <row r="921" spans="1:7" x14ac:dyDescent="0.2">
      <c r="A921">
        <v>10</v>
      </c>
      <c r="B921">
        <v>1</v>
      </c>
      <c r="C921">
        <v>20</v>
      </c>
      <c r="D921">
        <v>4.0794563293457031</v>
      </c>
      <c r="E921">
        <f>(all_phases__5[[#This Row],[phase]]-1)*100+(all_phases__5[[#This Row],[fold]]-1)*20+all_phases__5[[#This Row],[epoch]]</f>
        <v>920</v>
      </c>
      <c r="F921">
        <v>0.32600000000000001</v>
      </c>
      <c r="G921">
        <v>0.2400112170147701</v>
      </c>
    </row>
    <row r="922" spans="1:7" x14ac:dyDescent="0.2">
      <c r="A922">
        <v>10</v>
      </c>
      <c r="B922">
        <v>2</v>
      </c>
      <c r="C922">
        <v>1</v>
      </c>
      <c r="D922">
        <v>3.9643644094467163</v>
      </c>
      <c r="E922">
        <f>(all_phases__5[[#This Row],[phase]]-1)*100+(all_phases__5[[#This Row],[fold]]-1)*20+all_phases__5[[#This Row],[epoch]]</f>
        <v>921</v>
      </c>
      <c r="F922">
        <v>0.32600000000000001</v>
      </c>
      <c r="G922">
        <v>0.25546790051807688</v>
      </c>
    </row>
    <row r="923" spans="1:7" x14ac:dyDescent="0.2">
      <c r="A923">
        <v>10</v>
      </c>
      <c r="B923">
        <v>2</v>
      </c>
      <c r="C923">
        <v>2</v>
      </c>
      <c r="D923">
        <v>4.0429674386978149</v>
      </c>
      <c r="E923">
        <f>(all_phases__5[[#This Row],[phase]]-1)*100+(all_phases__5[[#This Row],[fold]]-1)*20+all_phases__5[[#This Row],[epoch]]</f>
        <v>922</v>
      </c>
      <c r="F923">
        <v>0.32600000000000001</v>
      </c>
      <c r="G923">
        <v>0.20413437858364825</v>
      </c>
    </row>
    <row r="924" spans="1:7" x14ac:dyDescent="0.2">
      <c r="A924">
        <v>10</v>
      </c>
      <c r="B924">
        <v>2</v>
      </c>
      <c r="C924">
        <v>3</v>
      </c>
      <c r="D924">
        <v>3.9978196620941162</v>
      </c>
      <c r="E924">
        <f>(all_phases__5[[#This Row],[phase]]-1)*100+(all_phases__5[[#This Row],[fold]]-1)*20+all_phases__5[[#This Row],[epoch]]</f>
        <v>923</v>
      </c>
      <c r="F924">
        <v>0.32600000000000001</v>
      </c>
      <c r="G924">
        <v>0.21325856057399684</v>
      </c>
    </row>
    <row r="925" spans="1:7" x14ac:dyDescent="0.2">
      <c r="A925">
        <v>10</v>
      </c>
      <c r="B925">
        <v>2</v>
      </c>
      <c r="C925">
        <v>4</v>
      </c>
      <c r="D925">
        <v>4.0271819829940796</v>
      </c>
      <c r="E925">
        <f>(all_phases__5[[#This Row],[phase]]-1)*100+(all_phases__5[[#This Row],[fold]]-1)*20+all_phases__5[[#This Row],[epoch]]</f>
        <v>924</v>
      </c>
      <c r="F925">
        <v>0.32600000000000001</v>
      </c>
      <c r="G925">
        <v>0.26125667682319875</v>
      </c>
    </row>
    <row r="926" spans="1:7" x14ac:dyDescent="0.2">
      <c r="A926">
        <v>10</v>
      </c>
      <c r="B926">
        <v>2</v>
      </c>
      <c r="C926">
        <v>5</v>
      </c>
      <c r="D926">
        <v>3.9630424976348877</v>
      </c>
      <c r="E926">
        <f>(all_phases__5[[#This Row],[phase]]-1)*100+(all_phases__5[[#This Row],[fold]]-1)*20+all_phases__5[[#This Row],[epoch]]</f>
        <v>925</v>
      </c>
      <c r="F926">
        <v>0.32600000000000001</v>
      </c>
      <c r="G926">
        <v>0.27920204930380293</v>
      </c>
    </row>
    <row r="927" spans="1:7" x14ac:dyDescent="0.2">
      <c r="A927">
        <v>10</v>
      </c>
      <c r="B927">
        <v>2</v>
      </c>
      <c r="C927">
        <v>6</v>
      </c>
      <c r="D927">
        <v>3.986283540725708</v>
      </c>
      <c r="E927">
        <f>(all_phases__5[[#This Row],[phase]]-1)*100+(all_phases__5[[#This Row],[fold]]-1)*20+all_phases__5[[#This Row],[epoch]]</f>
        <v>926</v>
      </c>
      <c r="F927">
        <v>0.32600000000000001</v>
      </c>
      <c r="G927">
        <v>0.26326046279875093</v>
      </c>
    </row>
    <row r="928" spans="1:7" x14ac:dyDescent="0.2">
      <c r="A928">
        <v>10</v>
      </c>
      <c r="B928">
        <v>2</v>
      </c>
      <c r="C928">
        <v>7</v>
      </c>
      <c r="D928">
        <v>3.9225338697433472</v>
      </c>
      <c r="E928">
        <f>(all_phases__5[[#This Row],[phase]]-1)*100+(all_phases__5[[#This Row],[fold]]-1)*20+all_phases__5[[#This Row],[epoch]]</f>
        <v>927</v>
      </c>
      <c r="F928">
        <v>0.32600000000000001</v>
      </c>
      <c r="G928">
        <v>0.33910163618019912</v>
      </c>
    </row>
    <row r="929" spans="1:7" x14ac:dyDescent="0.2">
      <c r="A929">
        <v>10</v>
      </c>
      <c r="B929">
        <v>2</v>
      </c>
      <c r="C929">
        <v>8</v>
      </c>
      <c r="D929">
        <v>3.9611181020736694</v>
      </c>
      <c r="E929">
        <f>(all_phases__5[[#This Row],[phase]]-1)*100+(all_phases__5[[#This Row],[fold]]-1)*20+all_phases__5[[#This Row],[epoch]]</f>
        <v>928</v>
      </c>
      <c r="F929">
        <v>0.32600000000000001</v>
      </c>
      <c r="G929">
        <v>0.30880358144404818</v>
      </c>
    </row>
    <row r="930" spans="1:7" x14ac:dyDescent="0.2">
      <c r="A930">
        <v>10</v>
      </c>
      <c r="B930">
        <v>2</v>
      </c>
      <c r="C930">
        <v>9</v>
      </c>
      <c r="D930">
        <v>3.9720430374145508</v>
      </c>
      <c r="E930">
        <f>(all_phases__5[[#This Row],[phase]]-1)*100+(all_phases__5[[#This Row],[fold]]-1)*20+all_phases__5[[#This Row],[epoch]]</f>
        <v>929</v>
      </c>
      <c r="F930">
        <v>0.32600000000000001</v>
      </c>
      <c r="G930">
        <v>0.33265136354767022</v>
      </c>
    </row>
    <row r="931" spans="1:7" x14ac:dyDescent="0.2">
      <c r="A931">
        <v>10</v>
      </c>
      <c r="B931">
        <v>2</v>
      </c>
      <c r="C931">
        <v>10</v>
      </c>
      <c r="D931">
        <v>3.9610848426818848</v>
      </c>
      <c r="E931">
        <f>(all_phases__5[[#This Row],[phase]]-1)*100+(all_phases__5[[#This Row],[fold]]-1)*20+all_phases__5[[#This Row],[epoch]]</f>
        <v>930</v>
      </c>
      <c r="F931">
        <v>0.32600000000000001</v>
      </c>
      <c r="G931">
        <v>0.28674958272504075</v>
      </c>
    </row>
    <row r="932" spans="1:7" x14ac:dyDescent="0.2">
      <c r="A932">
        <v>10</v>
      </c>
      <c r="B932">
        <v>2</v>
      </c>
      <c r="C932">
        <v>11</v>
      </c>
      <c r="D932">
        <v>3.9920462369918823</v>
      </c>
      <c r="E932">
        <f>(all_phases__5[[#This Row],[phase]]-1)*100+(all_phases__5[[#This Row],[fold]]-1)*20+all_phases__5[[#This Row],[epoch]]</f>
        <v>931</v>
      </c>
      <c r="F932">
        <v>0.32600000000000001</v>
      </c>
      <c r="G932">
        <v>0.31209643187729391</v>
      </c>
    </row>
    <row r="933" spans="1:7" x14ac:dyDescent="0.2">
      <c r="A933">
        <v>10</v>
      </c>
      <c r="B933">
        <v>2</v>
      </c>
      <c r="C933">
        <v>12</v>
      </c>
      <c r="D933">
        <v>3.9405648708343506</v>
      </c>
      <c r="E933">
        <f>(all_phases__5[[#This Row],[phase]]-1)*100+(all_phases__5[[#This Row],[fold]]-1)*20+all_phases__5[[#This Row],[epoch]]</f>
        <v>932</v>
      </c>
      <c r="F933">
        <v>0.32600000000000001</v>
      </c>
      <c r="G933">
        <v>0.33929011981716284</v>
      </c>
    </row>
    <row r="934" spans="1:7" x14ac:dyDescent="0.2">
      <c r="A934">
        <v>10</v>
      </c>
      <c r="B934">
        <v>2</v>
      </c>
      <c r="C934">
        <v>13</v>
      </c>
      <c r="D934">
        <v>3.9878859519958496</v>
      </c>
      <c r="E934">
        <f>(all_phases__5[[#This Row],[phase]]-1)*100+(all_phases__5[[#This Row],[fold]]-1)*20+all_phases__5[[#This Row],[epoch]]</f>
        <v>933</v>
      </c>
      <c r="F934">
        <v>0.32600000000000001</v>
      </c>
      <c r="G934">
        <v>0.29412079858735724</v>
      </c>
    </row>
    <row r="935" spans="1:7" x14ac:dyDescent="0.2">
      <c r="A935">
        <v>10</v>
      </c>
      <c r="B935">
        <v>2</v>
      </c>
      <c r="C935">
        <v>14</v>
      </c>
      <c r="D935">
        <v>3.9810550212860107</v>
      </c>
      <c r="E935">
        <f>(all_phases__5[[#This Row],[phase]]-1)*100+(all_phases__5[[#This Row],[fold]]-1)*20+all_phases__5[[#This Row],[epoch]]</f>
        <v>934</v>
      </c>
      <c r="F935">
        <v>0.32600000000000001</v>
      </c>
      <c r="G935">
        <v>0.30548972807130637</v>
      </c>
    </row>
    <row r="936" spans="1:7" x14ac:dyDescent="0.2">
      <c r="A936">
        <v>10</v>
      </c>
      <c r="B936">
        <v>2</v>
      </c>
      <c r="C936">
        <v>15</v>
      </c>
      <c r="D936">
        <v>3.9414968490600586</v>
      </c>
      <c r="E936">
        <f>(all_phases__5[[#This Row],[phase]]-1)*100+(all_phases__5[[#This Row],[fold]]-1)*20+all_phases__5[[#This Row],[epoch]]</f>
        <v>935</v>
      </c>
      <c r="F936">
        <v>0.32600000000000001</v>
      </c>
      <c r="G936">
        <v>0.32453509018945259</v>
      </c>
    </row>
    <row r="937" spans="1:7" x14ac:dyDescent="0.2">
      <c r="A937">
        <v>10</v>
      </c>
      <c r="B937">
        <v>2</v>
      </c>
      <c r="C937">
        <v>16</v>
      </c>
      <c r="D937">
        <v>4.0786117315292358</v>
      </c>
      <c r="E937">
        <f>(all_phases__5[[#This Row],[phase]]-1)*100+(all_phases__5[[#This Row],[fold]]-1)*20+all_phases__5[[#This Row],[epoch]]</f>
        <v>936</v>
      </c>
      <c r="F937">
        <v>0.32600000000000001</v>
      </c>
      <c r="G937">
        <v>0.30765142287053066</v>
      </c>
    </row>
    <row r="938" spans="1:7" x14ac:dyDescent="0.2">
      <c r="A938">
        <v>10</v>
      </c>
      <c r="B938">
        <v>2</v>
      </c>
      <c r="C938">
        <v>17</v>
      </c>
      <c r="D938">
        <v>3.9181262254714966</v>
      </c>
      <c r="E938">
        <f>(all_phases__5[[#This Row],[phase]]-1)*100+(all_phases__5[[#This Row],[fold]]-1)*20+all_phases__5[[#This Row],[epoch]]</f>
        <v>937</v>
      </c>
      <c r="F938">
        <v>0.32600000000000001</v>
      </c>
      <c r="G938">
        <v>0.34171314298599648</v>
      </c>
    </row>
    <row r="939" spans="1:7" x14ac:dyDescent="0.2">
      <c r="A939">
        <v>10</v>
      </c>
      <c r="B939">
        <v>2</v>
      </c>
      <c r="C939">
        <v>18</v>
      </c>
      <c r="D939">
        <v>3.9650610685348511</v>
      </c>
      <c r="E939">
        <f>(all_phases__5[[#This Row],[phase]]-1)*100+(all_phases__5[[#This Row],[fold]]-1)*20+all_phases__5[[#This Row],[epoch]]</f>
        <v>938</v>
      </c>
      <c r="F939">
        <v>0.32600000000000001</v>
      </c>
      <c r="G939">
        <v>0.30441207078437738</v>
      </c>
    </row>
    <row r="940" spans="1:7" x14ac:dyDescent="0.2">
      <c r="A940">
        <v>10</v>
      </c>
      <c r="B940">
        <v>2</v>
      </c>
      <c r="C940">
        <v>19</v>
      </c>
      <c r="D940">
        <v>4.0102466344833374</v>
      </c>
      <c r="E940">
        <f>(all_phases__5[[#This Row],[phase]]-1)*100+(all_phases__5[[#This Row],[fold]]-1)*20+all_phases__5[[#This Row],[epoch]]</f>
        <v>939</v>
      </c>
      <c r="F940">
        <v>0.32600000000000001</v>
      </c>
      <c r="G940">
        <v>0.30898290757741209</v>
      </c>
    </row>
    <row r="941" spans="1:7" x14ac:dyDescent="0.2">
      <c r="A941">
        <v>10</v>
      </c>
      <c r="B941">
        <v>2</v>
      </c>
      <c r="C941">
        <v>20</v>
      </c>
      <c r="D941">
        <v>4.0449343919754028</v>
      </c>
      <c r="E941">
        <f>(all_phases__5[[#This Row],[phase]]-1)*100+(all_phases__5[[#This Row],[fold]]-1)*20+all_phases__5[[#This Row],[epoch]]</f>
        <v>940</v>
      </c>
      <c r="F941">
        <v>0.32600000000000001</v>
      </c>
      <c r="G941">
        <v>0.31239838461314973</v>
      </c>
    </row>
    <row r="942" spans="1:7" x14ac:dyDescent="0.2">
      <c r="A942">
        <v>10</v>
      </c>
      <c r="B942">
        <v>3</v>
      </c>
      <c r="C942">
        <v>1</v>
      </c>
      <c r="D942">
        <v>3.9322021007537842</v>
      </c>
      <c r="E942">
        <f>(all_phases__5[[#This Row],[phase]]-1)*100+(all_phases__5[[#This Row],[fold]]-1)*20+all_phases__5[[#This Row],[epoch]]</f>
        <v>941</v>
      </c>
      <c r="F942">
        <v>0.32600000000000001</v>
      </c>
      <c r="G942">
        <v>0.34881387631975869</v>
      </c>
    </row>
    <row r="943" spans="1:7" x14ac:dyDescent="0.2">
      <c r="A943">
        <v>10</v>
      </c>
      <c r="B943">
        <v>3</v>
      </c>
      <c r="C943">
        <v>2</v>
      </c>
      <c r="D943">
        <v>3.9314339160919189</v>
      </c>
      <c r="E943">
        <f>(all_phases__5[[#This Row],[phase]]-1)*100+(all_phases__5[[#This Row],[fold]]-1)*20+all_phases__5[[#This Row],[epoch]]</f>
        <v>942</v>
      </c>
      <c r="F943">
        <v>0.32600000000000001</v>
      </c>
      <c r="G943">
        <v>0.36668453768453768</v>
      </c>
    </row>
    <row r="944" spans="1:7" x14ac:dyDescent="0.2">
      <c r="A944">
        <v>10</v>
      </c>
      <c r="B944">
        <v>3</v>
      </c>
      <c r="C944">
        <v>3</v>
      </c>
      <c r="D944">
        <v>3.9272640943527222</v>
      </c>
      <c r="E944">
        <f>(all_phases__5[[#This Row],[phase]]-1)*100+(all_phases__5[[#This Row],[fold]]-1)*20+all_phases__5[[#This Row],[epoch]]</f>
        <v>943</v>
      </c>
      <c r="F944">
        <v>0.32600000000000001</v>
      </c>
      <c r="G944">
        <v>0.40154885541613228</v>
      </c>
    </row>
    <row r="945" spans="1:7" x14ac:dyDescent="0.2">
      <c r="A945">
        <v>10</v>
      </c>
      <c r="B945">
        <v>3</v>
      </c>
      <c r="C945">
        <v>4</v>
      </c>
      <c r="D945">
        <v>3.9469335079193115</v>
      </c>
      <c r="E945">
        <f>(all_phases__5[[#This Row],[phase]]-1)*100+(all_phases__5[[#This Row],[fold]]-1)*20+all_phases__5[[#This Row],[epoch]]</f>
        <v>944</v>
      </c>
      <c r="F945">
        <v>0.32600000000000001</v>
      </c>
      <c r="G945">
        <v>0.39104747416207863</v>
      </c>
    </row>
    <row r="946" spans="1:7" x14ac:dyDescent="0.2">
      <c r="A946">
        <v>10</v>
      </c>
      <c r="B946">
        <v>3</v>
      </c>
      <c r="C946">
        <v>5</v>
      </c>
      <c r="D946">
        <v>4.0072107315063477</v>
      </c>
      <c r="E946">
        <f>(all_phases__5[[#This Row],[phase]]-1)*100+(all_phases__5[[#This Row],[fold]]-1)*20+all_phases__5[[#This Row],[epoch]]</f>
        <v>945</v>
      </c>
      <c r="F946">
        <v>0.32600000000000001</v>
      </c>
      <c r="G946">
        <v>0.32950855062060491</v>
      </c>
    </row>
    <row r="947" spans="1:7" x14ac:dyDescent="0.2">
      <c r="A947">
        <v>10</v>
      </c>
      <c r="B947">
        <v>3</v>
      </c>
      <c r="C947">
        <v>6</v>
      </c>
      <c r="D947">
        <v>3.9721561670303345</v>
      </c>
      <c r="E947">
        <f>(all_phases__5[[#This Row],[phase]]-1)*100+(all_phases__5[[#This Row],[fold]]-1)*20+all_phases__5[[#This Row],[epoch]]</f>
        <v>946</v>
      </c>
      <c r="F947">
        <v>0.32600000000000001</v>
      </c>
      <c r="G947">
        <v>0.44302835520172984</v>
      </c>
    </row>
    <row r="948" spans="1:7" x14ac:dyDescent="0.2">
      <c r="A948">
        <v>10</v>
      </c>
      <c r="B948">
        <v>3</v>
      </c>
      <c r="C948">
        <v>7</v>
      </c>
      <c r="D948">
        <v>3.9573854207992554</v>
      </c>
      <c r="E948">
        <f>(all_phases__5[[#This Row],[phase]]-1)*100+(all_phases__5[[#This Row],[fold]]-1)*20+all_phases__5[[#This Row],[epoch]]</f>
        <v>947</v>
      </c>
      <c r="F948">
        <v>0.32600000000000001</v>
      </c>
      <c r="G948">
        <v>0.38520541549953319</v>
      </c>
    </row>
    <row r="949" spans="1:7" x14ac:dyDescent="0.2">
      <c r="A949">
        <v>10</v>
      </c>
      <c r="B949">
        <v>3</v>
      </c>
      <c r="C949">
        <v>8</v>
      </c>
      <c r="D949">
        <v>3.9593361616134644</v>
      </c>
      <c r="E949">
        <f>(all_phases__5[[#This Row],[phase]]-1)*100+(all_phases__5[[#This Row],[fold]]-1)*20+all_phases__5[[#This Row],[epoch]]</f>
        <v>948</v>
      </c>
      <c r="F949">
        <v>0.32600000000000001</v>
      </c>
      <c r="G949">
        <v>0.34480032664243188</v>
      </c>
    </row>
    <row r="950" spans="1:7" x14ac:dyDescent="0.2">
      <c r="A950">
        <v>10</v>
      </c>
      <c r="B950">
        <v>3</v>
      </c>
      <c r="C950">
        <v>9</v>
      </c>
      <c r="D950">
        <v>3.9758533239364624</v>
      </c>
      <c r="E950">
        <f>(all_phases__5[[#This Row],[phase]]-1)*100+(all_phases__5[[#This Row],[fold]]-1)*20+all_phases__5[[#This Row],[epoch]]</f>
        <v>949</v>
      </c>
      <c r="F950">
        <v>0.32600000000000001</v>
      </c>
      <c r="G950">
        <v>0.32528383889168194</v>
      </c>
    </row>
    <row r="951" spans="1:7" x14ac:dyDescent="0.2">
      <c r="A951">
        <v>10</v>
      </c>
      <c r="B951">
        <v>3</v>
      </c>
      <c r="C951">
        <v>10</v>
      </c>
      <c r="D951">
        <v>4.0272616147994995</v>
      </c>
      <c r="E951">
        <f>(all_phases__5[[#This Row],[phase]]-1)*100+(all_phases__5[[#This Row],[fold]]-1)*20+all_phases__5[[#This Row],[epoch]]</f>
        <v>950</v>
      </c>
      <c r="F951">
        <v>0.32600000000000001</v>
      </c>
      <c r="G951">
        <v>0.3060412267471091</v>
      </c>
    </row>
    <row r="952" spans="1:7" x14ac:dyDescent="0.2">
      <c r="A952">
        <v>10</v>
      </c>
      <c r="B952">
        <v>3</v>
      </c>
      <c r="C952">
        <v>11</v>
      </c>
      <c r="D952">
        <v>3.9474354982376099</v>
      </c>
      <c r="E952">
        <f>(all_phases__5[[#This Row],[phase]]-1)*100+(all_phases__5[[#This Row],[fold]]-1)*20+all_phases__5[[#This Row],[epoch]]</f>
        <v>951</v>
      </c>
      <c r="F952">
        <v>0.32600000000000001</v>
      </c>
      <c r="G952">
        <v>0.37458608986472769</v>
      </c>
    </row>
    <row r="953" spans="1:7" x14ac:dyDescent="0.2">
      <c r="A953">
        <v>10</v>
      </c>
      <c r="B953">
        <v>3</v>
      </c>
      <c r="C953">
        <v>12</v>
      </c>
      <c r="D953">
        <v>4.0106997489929199</v>
      </c>
      <c r="E953">
        <f>(all_phases__5[[#This Row],[phase]]-1)*100+(all_phases__5[[#This Row],[fold]]-1)*20+all_phases__5[[#This Row],[epoch]]</f>
        <v>952</v>
      </c>
      <c r="F953">
        <v>0.32600000000000001</v>
      </c>
      <c r="G953">
        <v>0.3636606633330508</v>
      </c>
    </row>
    <row r="954" spans="1:7" x14ac:dyDescent="0.2">
      <c r="A954">
        <v>10</v>
      </c>
      <c r="B954">
        <v>3</v>
      </c>
      <c r="C954">
        <v>13</v>
      </c>
      <c r="D954">
        <v>3.9725559949874878</v>
      </c>
      <c r="E954">
        <f>(all_phases__5[[#This Row],[phase]]-1)*100+(all_phases__5[[#This Row],[fold]]-1)*20+all_phases__5[[#This Row],[epoch]]</f>
        <v>953</v>
      </c>
      <c r="F954">
        <v>0.32600000000000001</v>
      </c>
      <c r="G954">
        <v>0.34947199457348405</v>
      </c>
    </row>
    <row r="955" spans="1:7" x14ac:dyDescent="0.2">
      <c r="A955">
        <v>10</v>
      </c>
      <c r="B955">
        <v>3</v>
      </c>
      <c r="C955">
        <v>14</v>
      </c>
      <c r="D955">
        <v>4.0168004035949707</v>
      </c>
      <c r="E955">
        <f>(all_phases__5[[#This Row],[phase]]-1)*100+(all_phases__5[[#This Row],[fold]]-1)*20+all_phases__5[[#This Row],[epoch]]</f>
        <v>954</v>
      </c>
      <c r="F955">
        <v>0.32600000000000001</v>
      </c>
      <c r="G955">
        <v>0.35796878092667567</v>
      </c>
    </row>
    <row r="956" spans="1:7" x14ac:dyDescent="0.2">
      <c r="A956">
        <v>10</v>
      </c>
      <c r="B956">
        <v>3</v>
      </c>
      <c r="C956">
        <v>15</v>
      </c>
      <c r="D956">
        <v>3.9852368831634521</v>
      </c>
      <c r="E956">
        <f>(all_phases__5[[#This Row],[phase]]-1)*100+(all_phases__5[[#This Row],[fold]]-1)*20+all_phases__5[[#This Row],[epoch]]</f>
        <v>955</v>
      </c>
      <c r="F956">
        <v>0.32600000000000001</v>
      </c>
      <c r="G956">
        <v>0.35244497955127474</v>
      </c>
    </row>
    <row r="957" spans="1:7" x14ac:dyDescent="0.2">
      <c r="A957">
        <v>10</v>
      </c>
      <c r="B957">
        <v>3</v>
      </c>
      <c r="C957">
        <v>16</v>
      </c>
      <c r="D957">
        <v>4.0064442157745361</v>
      </c>
      <c r="E957">
        <f>(all_phases__5[[#This Row],[phase]]-1)*100+(all_phases__5[[#This Row],[fold]]-1)*20+all_phases__5[[#This Row],[epoch]]</f>
        <v>956</v>
      </c>
      <c r="F957">
        <v>0.32600000000000001</v>
      </c>
      <c r="G957">
        <v>0.34590847605553493</v>
      </c>
    </row>
    <row r="958" spans="1:7" x14ac:dyDescent="0.2">
      <c r="A958">
        <v>10</v>
      </c>
      <c r="B958">
        <v>3</v>
      </c>
      <c r="C958">
        <v>17</v>
      </c>
      <c r="D958">
        <v>4.0199918746948242</v>
      </c>
      <c r="E958">
        <f>(all_phases__5[[#This Row],[phase]]-1)*100+(all_phases__5[[#This Row],[fold]]-1)*20+all_phases__5[[#This Row],[epoch]]</f>
        <v>957</v>
      </c>
      <c r="F958">
        <v>0.32600000000000001</v>
      </c>
      <c r="G958">
        <v>0.3574484661460926</v>
      </c>
    </row>
    <row r="959" spans="1:7" x14ac:dyDescent="0.2">
      <c r="A959">
        <v>10</v>
      </c>
      <c r="B959">
        <v>3</v>
      </c>
      <c r="C959">
        <v>18</v>
      </c>
      <c r="D959">
        <v>3.9531478881835938</v>
      </c>
      <c r="E959">
        <f>(all_phases__5[[#This Row],[phase]]-1)*100+(all_phases__5[[#This Row],[fold]]-1)*20+all_phases__5[[#This Row],[epoch]]</f>
        <v>958</v>
      </c>
      <c r="F959">
        <v>0.32600000000000001</v>
      </c>
      <c r="G959">
        <v>0.42156700985856999</v>
      </c>
    </row>
    <row r="960" spans="1:7" x14ac:dyDescent="0.2">
      <c r="A960">
        <v>10</v>
      </c>
      <c r="B960">
        <v>3</v>
      </c>
      <c r="C960">
        <v>19</v>
      </c>
      <c r="D960">
        <v>4.0098580121994019</v>
      </c>
      <c r="E960">
        <f>(all_phases__5[[#This Row],[phase]]-1)*100+(all_phases__5[[#This Row],[fold]]-1)*20+all_phases__5[[#This Row],[epoch]]</f>
        <v>959</v>
      </c>
      <c r="F960">
        <v>0.32600000000000001</v>
      </c>
      <c r="G960">
        <v>0.42456126553185375</v>
      </c>
    </row>
    <row r="961" spans="1:7" x14ac:dyDescent="0.2">
      <c r="A961">
        <v>10</v>
      </c>
      <c r="B961">
        <v>3</v>
      </c>
      <c r="C961">
        <v>20</v>
      </c>
      <c r="D961">
        <v>3.952262282371521</v>
      </c>
      <c r="E961">
        <f>(all_phases__5[[#This Row],[phase]]-1)*100+(all_phases__5[[#This Row],[fold]]-1)*20+all_phases__5[[#This Row],[epoch]]</f>
        <v>960</v>
      </c>
      <c r="F961">
        <v>0.32600000000000001</v>
      </c>
      <c r="G961">
        <v>0.38445478286353513</v>
      </c>
    </row>
    <row r="962" spans="1:7" x14ac:dyDescent="0.2">
      <c r="A962">
        <v>10</v>
      </c>
      <c r="B962">
        <v>4</v>
      </c>
      <c r="C962">
        <v>1</v>
      </c>
      <c r="D962">
        <v>3.9375977516174316</v>
      </c>
      <c r="E962">
        <f>(all_phases__5[[#This Row],[phase]]-1)*100+(all_phases__5[[#This Row],[fold]]-1)*20+all_phases__5[[#This Row],[epoch]]</f>
        <v>961</v>
      </c>
      <c r="F962">
        <v>0.32600000000000001</v>
      </c>
      <c r="G962">
        <v>0.33572014513843246</v>
      </c>
    </row>
    <row r="963" spans="1:7" x14ac:dyDescent="0.2">
      <c r="A963">
        <v>10</v>
      </c>
      <c r="B963">
        <v>4</v>
      </c>
      <c r="C963">
        <v>2</v>
      </c>
      <c r="D963">
        <v>3.9822618961334229</v>
      </c>
      <c r="E963">
        <f>(all_phases__5[[#This Row],[phase]]-1)*100+(all_phases__5[[#This Row],[fold]]-1)*20+all_phases__5[[#This Row],[epoch]]</f>
        <v>962</v>
      </c>
      <c r="F963">
        <v>0.32600000000000001</v>
      </c>
      <c r="G963">
        <v>0.31475719090673093</v>
      </c>
    </row>
    <row r="964" spans="1:7" x14ac:dyDescent="0.2">
      <c r="A964">
        <v>10</v>
      </c>
      <c r="B964">
        <v>4</v>
      </c>
      <c r="C964">
        <v>3</v>
      </c>
      <c r="D964">
        <v>3.9571633338928223</v>
      </c>
      <c r="E964">
        <f>(all_phases__5[[#This Row],[phase]]-1)*100+(all_phases__5[[#This Row],[fold]]-1)*20+all_phases__5[[#This Row],[epoch]]</f>
        <v>963</v>
      </c>
      <c r="F964">
        <v>0.32600000000000001</v>
      </c>
      <c r="G964">
        <v>0.35843399540510712</v>
      </c>
    </row>
    <row r="965" spans="1:7" x14ac:dyDescent="0.2">
      <c r="A965">
        <v>10</v>
      </c>
      <c r="B965">
        <v>4</v>
      </c>
      <c r="C965">
        <v>4</v>
      </c>
      <c r="D965">
        <v>3.9362138509750366</v>
      </c>
      <c r="E965">
        <f>(all_phases__5[[#This Row],[phase]]-1)*100+(all_phases__5[[#This Row],[fold]]-1)*20+all_phases__5[[#This Row],[epoch]]</f>
        <v>964</v>
      </c>
      <c r="F965">
        <v>0.32600000000000001</v>
      </c>
      <c r="G965">
        <v>0.34370828276868542</v>
      </c>
    </row>
    <row r="966" spans="1:7" x14ac:dyDescent="0.2">
      <c r="A966">
        <v>10</v>
      </c>
      <c r="B966">
        <v>4</v>
      </c>
      <c r="C966">
        <v>5</v>
      </c>
      <c r="D966">
        <v>3.9458513259887695</v>
      </c>
      <c r="E966">
        <f>(all_phases__5[[#This Row],[phase]]-1)*100+(all_phases__5[[#This Row],[fold]]-1)*20+all_phases__5[[#This Row],[epoch]]</f>
        <v>965</v>
      </c>
      <c r="F966">
        <v>0.32600000000000001</v>
      </c>
      <c r="G966">
        <v>0.32629917621528359</v>
      </c>
    </row>
    <row r="967" spans="1:7" x14ac:dyDescent="0.2">
      <c r="A967">
        <v>10</v>
      </c>
      <c r="B967">
        <v>4</v>
      </c>
      <c r="C967">
        <v>6</v>
      </c>
      <c r="D967">
        <v>3.9514361619949341</v>
      </c>
      <c r="E967">
        <f>(all_phases__5[[#This Row],[phase]]-1)*100+(all_phases__5[[#This Row],[fold]]-1)*20+all_phases__5[[#This Row],[epoch]]</f>
        <v>966</v>
      </c>
      <c r="F967">
        <v>0.32600000000000001</v>
      </c>
      <c r="G967">
        <v>0.36838800099755487</v>
      </c>
    </row>
    <row r="968" spans="1:7" x14ac:dyDescent="0.2">
      <c r="A968">
        <v>10</v>
      </c>
      <c r="B968">
        <v>4</v>
      </c>
      <c r="C968">
        <v>7</v>
      </c>
      <c r="D968">
        <v>3.9719160795211792</v>
      </c>
      <c r="E968">
        <f>(all_phases__5[[#This Row],[phase]]-1)*100+(all_phases__5[[#This Row],[fold]]-1)*20+all_phases__5[[#This Row],[epoch]]</f>
        <v>967</v>
      </c>
      <c r="F968">
        <v>0.32600000000000001</v>
      </c>
      <c r="G968">
        <v>0.31660022539570398</v>
      </c>
    </row>
    <row r="969" spans="1:7" x14ac:dyDescent="0.2">
      <c r="A969">
        <v>10</v>
      </c>
      <c r="B969">
        <v>4</v>
      </c>
      <c r="C969">
        <v>8</v>
      </c>
      <c r="D969">
        <v>3.9968875646591187</v>
      </c>
      <c r="E969">
        <f>(all_phases__5[[#This Row],[phase]]-1)*100+(all_phases__5[[#This Row],[fold]]-1)*20+all_phases__5[[#This Row],[epoch]]</f>
        <v>968</v>
      </c>
      <c r="F969">
        <v>0.32600000000000001</v>
      </c>
      <c r="G969">
        <v>0.36224291782510254</v>
      </c>
    </row>
    <row r="970" spans="1:7" x14ac:dyDescent="0.2">
      <c r="A970">
        <v>10</v>
      </c>
      <c r="B970">
        <v>4</v>
      </c>
      <c r="C970">
        <v>9</v>
      </c>
      <c r="D970">
        <v>3.9798336029052734</v>
      </c>
      <c r="E970">
        <f>(all_phases__5[[#This Row],[phase]]-1)*100+(all_phases__5[[#This Row],[fold]]-1)*20+all_phases__5[[#This Row],[epoch]]</f>
        <v>969</v>
      </c>
      <c r="F970">
        <v>0.32600000000000001</v>
      </c>
      <c r="G970">
        <v>0.30439884206221196</v>
      </c>
    </row>
    <row r="971" spans="1:7" x14ac:dyDescent="0.2">
      <c r="A971">
        <v>10</v>
      </c>
      <c r="B971">
        <v>4</v>
      </c>
      <c r="C971">
        <v>10</v>
      </c>
      <c r="D971">
        <v>4.0328915119171143</v>
      </c>
      <c r="E971">
        <f>(all_phases__5[[#This Row],[phase]]-1)*100+(all_phases__5[[#This Row],[fold]]-1)*20+all_phases__5[[#This Row],[epoch]]</f>
        <v>970</v>
      </c>
      <c r="F971">
        <v>0.32600000000000001</v>
      </c>
      <c r="G971">
        <v>0.32077194686504656</v>
      </c>
    </row>
    <row r="972" spans="1:7" x14ac:dyDescent="0.2">
      <c r="A972">
        <v>10</v>
      </c>
      <c r="B972">
        <v>4</v>
      </c>
      <c r="C972">
        <v>11</v>
      </c>
      <c r="D972">
        <v>3.9441982507705688</v>
      </c>
      <c r="E972">
        <f>(all_phases__5[[#This Row],[phase]]-1)*100+(all_phases__5[[#This Row],[fold]]-1)*20+all_phases__5[[#This Row],[epoch]]</f>
        <v>971</v>
      </c>
      <c r="F972">
        <v>0.32600000000000001</v>
      </c>
      <c r="G972">
        <v>0.33366503507089873</v>
      </c>
    </row>
    <row r="973" spans="1:7" x14ac:dyDescent="0.2">
      <c r="A973">
        <v>10</v>
      </c>
      <c r="B973">
        <v>4</v>
      </c>
      <c r="C973">
        <v>12</v>
      </c>
      <c r="D973">
        <v>3.96692955493927</v>
      </c>
      <c r="E973">
        <f>(all_phases__5[[#This Row],[phase]]-1)*100+(all_phases__5[[#This Row],[fold]]-1)*20+all_phases__5[[#This Row],[epoch]]</f>
        <v>972</v>
      </c>
      <c r="F973">
        <v>0.32600000000000001</v>
      </c>
      <c r="G973">
        <v>0.33238809953137355</v>
      </c>
    </row>
    <row r="974" spans="1:7" x14ac:dyDescent="0.2">
      <c r="A974">
        <v>10</v>
      </c>
      <c r="B974">
        <v>4</v>
      </c>
      <c r="C974">
        <v>13</v>
      </c>
      <c r="D974">
        <v>4.040475606918335</v>
      </c>
      <c r="E974">
        <f>(all_phases__5[[#This Row],[phase]]-1)*100+(all_phases__5[[#This Row],[fold]]-1)*20+all_phases__5[[#This Row],[epoch]]</f>
        <v>973</v>
      </c>
      <c r="F974">
        <v>0.32600000000000001</v>
      </c>
      <c r="G974">
        <v>0.30949959809020211</v>
      </c>
    </row>
    <row r="975" spans="1:7" x14ac:dyDescent="0.2">
      <c r="A975">
        <v>10</v>
      </c>
      <c r="B975">
        <v>4</v>
      </c>
      <c r="C975">
        <v>14</v>
      </c>
      <c r="D975">
        <v>3.9845492839813232</v>
      </c>
      <c r="E975">
        <f>(all_phases__5[[#This Row],[phase]]-1)*100+(all_phases__5[[#This Row],[fold]]-1)*20+all_phases__5[[#This Row],[epoch]]</f>
        <v>974</v>
      </c>
      <c r="F975">
        <v>0.32600000000000001</v>
      </c>
      <c r="G975">
        <v>0.30470573423593555</v>
      </c>
    </row>
    <row r="976" spans="1:7" x14ac:dyDescent="0.2">
      <c r="A976">
        <v>10</v>
      </c>
      <c r="B976">
        <v>4</v>
      </c>
      <c r="C976">
        <v>15</v>
      </c>
      <c r="D976">
        <v>3.9919843673706055</v>
      </c>
      <c r="E976">
        <f>(all_phases__5[[#This Row],[phase]]-1)*100+(all_phases__5[[#This Row],[fold]]-1)*20+all_phases__5[[#This Row],[epoch]]</f>
        <v>975</v>
      </c>
      <c r="F976">
        <v>0.32600000000000001</v>
      </c>
      <c r="G976">
        <v>0.31765550522173619</v>
      </c>
    </row>
    <row r="977" spans="1:7" x14ac:dyDescent="0.2">
      <c r="A977">
        <v>10</v>
      </c>
      <c r="B977">
        <v>4</v>
      </c>
      <c r="C977">
        <v>16</v>
      </c>
      <c r="D977">
        <v>3.9370993375778198</v>
      </c>
      <c r="E977">
        <f>(all_phases__5[[#This Row],[phase]]-1)*100+(all_phases__5[[#This Row],[fold]]-1)*20+all_phases__5[[#This Row],[epoch]]</f>
        <v>976</v>
      </c>
      <c r="F977">
        <v>0.32600000000000001</v>
      </c>
      <c r="G977">
        <v>0.3608823270837519</v>
      </c>
    </row>
    <row r="978" spans="1:7" x14ac:dyDescent="0.2">
      <c r="A978">
        <v>10</v>
      </c>
      <c r="B978">
        <v>4</v>
      </c>
      <c r="C978">
        <v>17</v>
      </c>
      <c r="D978">
        <v>4.0765045881271362</v>
      </c>
      <c r="E978">
        <f>(all_phases__5[[#This Row],[phase]]-1)*100+(all_phases__5[[#This Row],[fold]]-1)*20+all_phases__5[[#This Row],[epoch]]</f>
        <v>977</v>
      </c>
      <c r="F978">
        <v>0.32600000000000001</v>
      </c>
      <c r="G978">
        <v>0.29465702083151746</v>
      </c>
    </row>
    <row r="979" spans="1:7" x14ac:dyDescent="0.2">
      <c r="A979">
        <v>10</v>
      </c>
      <c r="B979">
        <v>4</v>
      </c>
      <c r="C979">
        <v>18</v>
      </c>
      <c r="D979">
        <v>4.0318154096603394</v>
      </c>
      <c r="E979">
        <f>(all_phases__5[[#This Row],[phase]]-1)*100+(all_phases__5[[#This Row],[fold]]-1)*20+all_phases__5[[#This Row],[epoch]]</f>
        <v>978</v>
      </c>
      <c r="F979">
        <v>0.32600000000000001</v>
      </c>
      <c r="G979">
        <v>0.30778622187129878</v>
      </c>
    </row>
    <row r="980" spans="1:7" x14ac:dyDescent="0.2">
      <c r="A980">
        <v>10</v>
      </c>
      <c r="B980">
        <v>4</v>
      </c>
      <c r="C980">
        <v>19</v>
      </c>
      <c r="D980">
        <v>3.9985846281051636</v>
      </c>
      <c r="E980">
        <f>(all_phases__5[[#This Row],[phase]]-1)*100+(all_phases__5[[#This Row],[fold]]-1)*20+all_phases__5[[#This Row],[epoch]]</f>
        <v>979</v>
      </c>
      <c r="F980">
        <v>0.32600000000000001</v>
      </c>
      <c r="G980">
        <v>0.34131668327286174</v>
      </c>
    </row>
    <row r="981" spans="1:7" x14ac:dyDescent="0.2">
      <c r="A981">
        <v>10</v>
      </c>
      <c r="B981">
        <v>4</v>
      </c>
      <c r="C981">
        <v>20</v>
      </c>
      <c r="D981">
        <v>4.0115203857421875</v>
      </c>
      <c r="E981">
        <f>(all_phases__5[[#This Row],[phase]]-1)*100+(all_phases__5[[#This Row],[fold]]-1)*20+all_phases__5[[#This Row],[epoch]]</f>
        <v>980</v>
      </c>
      <c r="F981">
        <v>0.32600000000000001</v>
      </c>
      <c r="G981">
        <v>0.37312434630457736</v>
      </c>
    </row>
    <row r="982" spans="1:7" x14ac:dyDescent="0.2">
      <c r="A982">
        <v>10</v>
      </c>
      <c r="B982">
        <v>5</v>
      </c>
      <c r="C982">
        <v>1</v>
      </c>
      <c r="D982">
        <v>3.9859647750854492</v>
      </c>
      <c r="E982">
        <f>(all_phases__5[[#This Row],[phase]]-1)*100+(all_phases__5[[#This Row],[fold]]-1)*20+all_phases__5[[#This Row],[epoch]]</f>
        <v>981</v>
      </c>
      <c r="F982">
        <v>0.32600000000000001</v>
      </c>
      <c r="G982">
        <v>0.41657305745420053</v>
      </c>
    </row>
    <row r="983" spans="1:7" x14ac:dyDescent="0.2">
      <c r="A983">
        <v>10</v>
      </c>
      <c r="B983">
        <v>5</v>
      </c>
      <c r="C983">
        <v>2</v>
      </c>
      <c r="D983">
        <v>3.972852349281311</v>
      </c>
      <c r="E983">
        <f>(all_phases__5[[#This Row],[phase]]-1)*100+(all_phases__5[[#This Row],[fold]]-1)*20+all_phases__5[[#This Row],[epoch]]</f>
        <v>982</v>
      </c>
      <c r="F983">
        <v>0.32600000000000001</v>
      </c>
      <c r="G983">
        <v>0.43373528209433393</v>
      </c>
    </row>
    <row r="984" spans="1:7" x14ac:dyDescent="0.2">
      <c r="A984">
        <v>10</v>
      </c>
      <c r="B984">
        <v>5</v>
      </c>
      <c r="C984">
        <v>3</v>
      </c>
      <c r="D984">
        <v>3.9876654148101807</v>
      </c>
      <c r="E984">
        <f>(all_phases__5[[#This Row],[phase]]-1)*100+(all_phases__5[[#This Row],[fold]]-1)*20+all_phases__5[[#This Row],[epoch]]</f>
        <v>983</v>
      </c>
      <c r="F984">
        <v>0.32600000000000001</v>
      </c>
      <c r="G984">
        <v>0.43454347665757054</v>
      </c>
    </row>
    <row r="985" spans="1:7" x14ac:dyDescent="0.2">
      <c r="A985">
        <v>10</v>
      </c>
      <c r="B985">
        <v>5</v>
      </c>
      <c r="C985">
        <v>4</v>
      </c>
      <c r="D985">
        <v>4.0192004442214966</v>
      </c>
      <c r="E985">
        <f>(all_phases__5[[#This Row],[phase]]-1)*100+(all_phases__5[[#This Row],[fold]]-1)*20+all_phases__5[[#This Row],[epoch]]</f>
        <v>984</v>
      </c>
      <c r="F985">
        <v>0.32600000000000001</v>
      </c>
      <c r="G985">
        <v>0.39304829561986809</v>
      </c>
    </row>
    <row r="986" spans="1:7" x14ac:dyDescent="0.2">
      <c r="A986">
        <v>10</v>
      </c>
      <c r="B986">
        <v>5</v>
      </c>
      <c r="C986">
        <v>5</v>
      </c>
      <c r="D986">
        <v>4.0233986377716064</v>
      </c>
      <c r="E986">
        <f>(all_phases__5[[#This Row],[phase]]-1)*100+(all_phases__5[[#This Row],[fold]]-1)*20+all_phases__5[[#This Row],[epoch]]</f>
        <v>985</v>
      </c>
      <c r="F986">
        <v>0.32600000000000001</v>
      </c>
      <c r="G986">
        <v>0.35720356101327283</v>
      </c>
    </row>
    <row r="987" spans="1:7" x14ac:dyDescent="0.2">
      <c r="A987">
        <v>10</v>
      </c>
      <c r="B987">
        <v>5</v>
      </c>
      <c r="C987">
        <v>6</v>
      </c>
      <c r="D987">
        <v>4.0339851379394531</v>
      </c>
      <c r="E987">
        <f>(all_phases__5[[#This Row],[phase]]-1)*100+(all_phases__5[[#This Row],[fold]]-1)*20+all_phases__5[[#This Row],[epoch]]</f>
        <v>986</v>
      </c>
      <c r="F987">
        <v>0.32600000000000001</v>
      </c>
      <c r="G987">
        <v>0.38639047453230191</v>
      </c>
    </row>
    <row r="988" spans="1:7" x14ac:dyDescent="0.2">
      <c r="A988">
        <v>10</v>
      </c>
      <c r="B988">
        <v>5</v>
      </c>
      <c r="C988">
        <v>7</v>
      </c>
      <c r="D988">
        <v>4.0717711448669434</v>
      </c>
      <c r="E988">
        <f>(all_phases__5[[#This Row],[phase]]-1)*100+(all_phases__5[[#This Row],[fold]]-1)*20+all_phases__5[[#This Row],[epoch]]</f>
        <v>987</v>
      </c>
      <c r="F988">
        <v>0.32600000000000001</v>
      </c>
      <c r="G988">
        <v>0.34019442137599942</v>
      </c>
    </row>
    <row r="989" spans="1:7" x14ac:dyDescent="0.2">
      <c r="A989">
        <v>10</v>
      </c>
      <c r="B989">
        <v>5</v>
      </c>
      <c r="C989">
        <v>8</v>
      </c>
      <c r="D989">
        <v>4.0059940814971924</v>
      </c>
      <c r="E989">
        <f>(all_phases__5[[#This Row],[phase]]-1)*100+(all_phases__5[[#This Row],[fold]]-1)*20+all_phases__5[[#This Row],[epoch]]</f>
        <v>988</v>
      </c>
      <c r="F989">
        <v>0.32600000000000001</v>
      </c>
      <c r="G989">
        <v>0.3710671944189512</v>
      </c>
    </row>
    <row r="990" spans="1:7" x14ac:dyDescent="0.2">
      <c r="A990">
        <v>10</v>
      </c>
      <c r="B990">
        <v>5</v>
      </c>
      <c r="C990">
        <v>9</v>
      </c>
      <c r="D990">
        <v>4.0199203491210938</v>
      </c>
      <c r="E990">
        <f>(all_phases__5[[#This Row],[phase]]-1)*100+(all_phases__5[[#This Row],[fold]]-1)*20+all_phases__5[[#This Row],[epoch]]</f>
        <v>989</v>
      </c>
      <c r="F990">
        <v>0.32600000000000001</v>
      </c>
      <c r="G990">
        <v>0.38256116388765415</v>
      </c>
    </row>
    <row r="991" spans="1:7" x14ac:dyDescent="0.2">
      <c r="A991">
        <v>10</v>
      </c>
      <c r="B991">
        <v>5</v>
      </c>
      <c r="C991">
        <v>10</v>
      </c>
      <c r="D991">
        <v>4.0338448286056519</v>
      </c>
      <c r="E991">
        <f>(all_phases__5[[#This Row],[phase]]-1)*100+(all_phases__5[[#This Row],[fold]]-1)*20+all_phases__5[[#This Row],[epoch]]</f>
        <v>990</v>
      </c>
      <c r="F991">
        <v>0.32600000000000001</v>
      </c>
      <c r="G991">
        <v>0.36543534765011276</v>
      </c>
    </row>
    <row r="992" spans="1:7" x14ac:dyDescent="0.2">
      <c r="A992">
        <v>10</v>
      </c>
      <c r="B992">
        <v>5</v>
      </c>
      <c r="C992">
        <v>11</v>
      </c>
      <c r="D992">
        <v>4.0664567947387695</v>
      </c>
      <c r="E992">
        <f>(all_phases__5[[#This Row],[phase]]-1)*100+(all_phases__5[[#This Row],[fold]]-1)*20+all_phases__5[[#This Row],[epoch]]</f>
        <v>991</v>
      </c>
      <c r="F992">
        <v>0.32600000000000001</v>
      </c>
      <c r="G992">
        <v>0.38893169934011473</v>
      </c>
    </row>
    <row r="993" spans="1:7" x14ac:dyDescent="0.2">
      <c r="A993">
        <v>10</v>
      </c>
      <c r="B993">
        <v>5</v>
      </c>
      <c r="C993">
        <v>12</v>
      </c>
      <c r="D993">
        <v>4.0099397897720337</v>
      </c>
      <c r="E993">
        <f>(all_phases__5[[#This Row],[phase]]-1)*100+(all_phases__5[[#This Row],[fold]]-1)*20+all_phases__5[[#This Row],[epoch]]</f>
        <v>992</v>
      </c>
      <c r="F993">
        <v>0.32600000000000001</v>
      </c>
      <c r="G993">
        <v>0.40109355048162787</v>
      </c>
    </row>
    <row r="994" spans="1:7" x14ac:dyDescent="0.2">
      <c r="A994">
        <v>10</v>
      </c>
      <c r="B994">
        <v>5</v>
      </c>
      <c r="C994">
        <v>13</v>
      </c>
      <c r="D994">
        <v>4.0351991653442383</v>
      </c>
      <c r="E994">
        <f>(all_phases__5[[#This Row],[phase]]-1)*100+(all_phases__5[[#This Row],[fold]]-1)*20+all_phases__5[[#This Row],[epoch]]</f>
        <v>993</v>
      </c>
      <c r="F994">
        <v>0.32600000000000001</v>
      </c>
      <c r="G994">
        <v>0.37683384847814377</v>
      </c>
    </row>
    <row r="995" spans="1:7" x14ac:dyDescent="0.2">
      <c r="A995">
        <v>10</v>
      </c>
      <c r="B995">
        <v>5</v>
      </c>
      <c r="C995">
        <v>14</v>
      </c>
      <c r="D995">
        <v>4.0106302499771118</v>
      </c>
      <c r="E995">
        <f>(all_phases__5[[#This Row],[phase]]-1)*100+(all_phases__5[[#This Row],[fold]]-1)*20+all_phases__5[[#This Row],[epoch]]</f>
        <v>994</v>
      </c>
      <c r="F995">
        <v>0.32600000000000001</v>
      </c>
      <c r="G995">
        <v>0.43439638949489567</v>
      </c>
    </row>
    <row r="996" spans="1:7" x14ac:dyDescent="0.2">
      <c r="A996">
        <v>10</v>
      </c>
      <c r="B996">
        <v>5</v>
      </c>
      <c r="C996">
        <v>15</v>
      </c>
      <c r="D996">
        <v>4.0536266565322876</v>
      </c>
      <c r="E996">
        <f>(all_phases__5[[#This Row],[phase]]-1)*100+(all_phases__5[[#This Row],[fold]]-1)*20+all_phases__5[[#This Row],[epoch]]</f>
        <v>995</v>
      </c>
      <c r="F996">
        <v>0.32600000000000001</v>
      </c>
      <c r="G996">
        <v>0.36889599412299767</v>
      </c>
    </row>
    <row r="997" spans="1:7" x14ac:dyDescent="0.2">
      <c r="A997">
        <v>10</v>
      </c>
      <c r="B997">
        <v>5</v>
      </c>
      <c r="C997">
        <v>16</v>
      </c>
      <c r="D997">
        <v>4.019179105758667</v>
      </c>
      <c r="E997">
        <f>(all_phases__5[[#This Row],[phase]]-1)*100+(all_phases__5[[#This Row],[fold]]-1)*20+all_phases__5[[#This Row],[epoch]]</f>
        <v>996</v>
      </c>
      <c r="F997">
        <v>0.32600000000000001</v>
      </c>
      <c r="G997">
        <v>0.3839225493548431</v>
      </c>
    </row>
    <row r="998" spans="1:7" x14ac:dyDescent="0.2">
      <c r="A998">
        <v>10</v>
      </c>
      <c r="B998">
        <v>5</v>
      </c>
      <c r="C998">
        <v>17</v>
      </c>
      <c r="D998">
        <v>4.0639373064041138</v>
      </c>
      <c r="E998">
        <f>(all_phases__5[[#This Row],[phase]]-1)*100+(all_phases__5[[#This Row],[fold]]-1)*20+all_phases__5[[#This Row],[epoch]]</f>
        <v>997</v>
      </c>
      <c r="F998">
        <v>0.32600000000000001</v>
      </c>
      <c r="G998">
        <v>0.40388230666556757</v>
      </c>
    </row>
    <row r="999" spans="1:7" x14ac:dyDescent="0.2">
      <c r="A999">
        <v>10</v>
      </c>
      <c r="B999">
        <v>5</v>
      </c>
      <c r="C999">
        <v>18</v>
      </c>
      <c r="D999">
        <v>4.0236359834671021</v>
      </c>
      <c r="E999">
        <f>(all_phases__5[[#This Row],[phase]]-1)*100+(all_phases__5[[#This Row],[fold]]-1)*20+all_phases__5[[#This Row],[epoch]]</f>
        <v>998</v>
      </c>
      <c r="F999">
        <v>0.32600000000000001</v>
      </c>
      <c r="G999">
        <v>0.34186438862712049</v>
      </c>
    </row>
    <row r="1000" spans="1:7" x14ac:dyDescent="0.2">
      <c r="A1000">
        <v>10</v>
      </c>
      <c r="B1000">
        <v>5</v>
      </c>
      <c r="C1000">
        <v>19</v>
      </c>
      <c r="D1000">
        <v>4.0560346841812134</v>
      </c>
      <c r="E1000">
        <f>(all_phases__5[[#This Row],[phase]]-1)*100+(all_phases__5[[#This Row],[fold]]-1)*20+all_phases__5[[#This Row],[epoch]]</f>
        <v>999</v>
      </c>
      <c r="F1000">
        <v>0.32600000000000001</v>
      </c>
      <c r="G1000">
        <v>0.37735766123870729</v>
      </c>
    </row>
    <row r="1001" spans="1:7" x14ac:dyDescent="0.2">
      <c r="A1001">
        <v>10</v>
      </c>
      <c r="B1001">
        <v>5</v>
      </c>
      <c r="C1001">
        <v>20</v>
      </c>
      <c r="D1001">
        <v>4.0303137302398682</v>
      </c>
      <c r="E1001">
        <f>(all_phases__5[[#This Row],[phase]]-1)*100+(all_phases__5[[#This Row],[fold]]-1)*20+all_phases__5[[#This Row],[epoch]]</f>
        <v>1000</v>
      </c>
      <c r="F1001">
        <v>0.32600000000000001</v>
      </c>
      <c r="G1001">
        <v>0.43862561777047082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ADA2-CD77-474F-A576-AFD004A1DF3D}">
  <dimension ref="A1:AB1001"/>
  <sheetViews>
    <sheetView topLeftCell="E6" workbookViewId="0">
      <selection activeCell="O1056" sqref="K57:O1056"/>
    </sheetView>
  </sheetViews>
  <sheetFormatPr baseColWidth="10" defaultRowHeight="16" x14ac:dyDescent="0.2"/>
  <cols>
    <col min="1" max="1" width="8.5" bestFit="1" customWidth="1"/>
    <col min="2" max="2" width="6.83203125" bestFit="1" customWidth="1"/>
    <col min="3" max="3" width="8.5" bestFit="1" customWidth="1"/>
    <col min="4" max="4" width="12.1640625" bestFit="1" customWidth="1"/>
    <col min="5" max="6" width="12.1640625" customWidth="1"/>
    <col min="7" max="7" width="13.83203125" bestFit="1" customWidth="1"/>
    <col min="9" max="9" width="3.1640625" bestFit="1" customWidth="1"/>
    <col min="10" max="10" width="49.83203125" bestFit="1" customWidth="1"/>
    <col min="11" max="11" width="6" bestFit="1" customWidth="1"/>
    <col min="12" max="12" width="4.33203125" bestFit="1" customWidth="1"/>
    <col min="13" max="13" width="6" bestFit="1" customWidth="1"/>
    <col min="14" max="15" width="12.1640625" bestFit="1" customWidth="1"/>
    <col min="24" max="25" width="21.83203125" customWidth="1"/>
    <col min="26" max="26" width="6" bestFit="1" customWidth="1"/>
    <col min="27" max="27" width="7.1640625" bestFit="1" customWidth="1"/>
    <col min="28" max="28" width="8.1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12</v>
      </c>
      <c r="G1" t="s">
        <v>11</v>
      </c>
      <c r="I1" t="s">
        <v>7</v>
      </c>
      <c r="J1" t="s">
        <v>8</v>
      </c>
      <c r="K1" t="s">
        <v>6</v>
      </c>
      <c r="L1" t="s">
        <v>9</v>
      </c>
      <c r="M1" t="s">
        <v>1</v>
      </c>
      <c r="N1" t="s">
        <v>13</v>
      </c>
    </row>
    <row r="2" spans="1:28" x14ac:dyDescent="0.2">
      <c r="A2">
        <v>1</v>
      </c>
      <c r="B2">
        <v>1</v>
      </c>
      <c r="C2">
        <v>1</v>
      </c>
      <c r="D2">
        <v>2.3030374050140301</v>
      </c>
      <c r="E2">
        <f>(all_phases__57[[#This Row],[phase]]-1)*100+(all_phases__57[[#This Row],[fold]]-1)*20+all_phases__57[[#This Row],[epoch]]</f>
        <v>1</v>
      </c>
      <c r="F2">
        <v>0.95399999999999996</v>
      </c>
      <c r="G2">
        <v>5.5603376206783302E-2</v>
      </c>
      <c r="I2" t="s">
        <v>14</v>
      </c>
      <c r="J2" t="s">
        <v>14</v>
      </c>
      <c r="K2">
        <v>128</v>
      </c>
      <c r="L2" s="1">
        <v>1E-4</v>
      </c>
      <c r="M2">
        <v>5</v>
      </c>
      <c r="N2">
        <v>20</v>
      </c>
    </row>
    <row r="3" spans="1:28" x14ac:dyDescent="0.2">
      <c r="A3">
        <v>1</v>
      </c>
      <c r="B3">
        <v>1</v>
      </c>
      <c r="C3">
        <v>2</v>
      </c>
      <c r="D3">
        <v>2.3099148273468</v>
      </c>
      <c r="E3">
        <f>(all_phases__57[[#This Row],[phase]]-1)*100+(all_phases__57[[#This Row],[fold]]-1)*20+all_phases__57[[#This Row],[epoch]]</f>
        <v>2</v>
      </c>
      <c r="F3">
        <v>0.95399999999999996</v>
      </c>
      <c r="G3">
        <v>8.3229228807710706E-2</v>
      </c>
    </row>
    <row r="4" spans="1:28" x14ac:dyDescent="0.2">
      <c r="A4">
        <v>1</v>
      </c>
      <c r="B4">
        <v>1</v>
      </c>
      <c r="C4">
        <v>3</v>
      </c>
      <c r="D4">
        <v>2.2954044342040998</v>
      </c>
      <c r="E4">
        <f>(all_phases__57[[#This Row],[phase]]-1)*100+(all_phases__57[[#This Row],[fold]]-1)*20+all_phases__57[[#This Row],[epoch]]</f>
        <v>3</v>
      </c>
      <c r="F4">
        <v>0.95399999999999996</v>
      </c>
      <c r="G4">
        <v>2.2598870056497099E-2</v>
      </c>
    </row>
    <row r="5" spans="1:28" x14ac:dyDescent="0.2">
      <c r="A5">
        <v>1</v>
      </c>
      <c r="B5">
        <v>1</v>
      </c>
      <c r="C5">
        <v>4</v>
      </c>
      <c r="D5">
        <v>2.2907464504241899</v>
      </c>
      <c r="E5">
        <f>(all_phases__57[[#This Row],[phase]]-1)*100+(all_phases__57[[#This Row],[fold]]-1)*20+all_phases__57[[#This Row],[epoch]]</f>
        <v>4</v>
      </c>
      <c r="F5">
        <v>0.95399999999999996</v>
      </c>
      <c r="G5">
        <v>9.5915019917206898E-2</v>
      </c>
      <c r="Z5" t="s">
        <v>0</v>
      </c>
      <c r="AA5" t="s">
        <v>10</v>
      </c>
      <c r="AB5" t="s">
        <v>4</v>
      </c>
    </row>
    <row r="6" spans="1:28" x14ac:dyDescent="0.2">
      <c r="A6">
        <v>1</v>
      </c>
      <c r="B6">
        <v>1</v>
      </c>
      <c r="C6">
        <v>5</v>
      </c>
      <c r="D6">
        <v>2.28774094581604</v>
      </c>
      <c r="E6">
        <f>(all_phases__57[[#This Row],[phase]]-1)*100+(all_phases__57[[#This Row],[fold]]-1)*20+all_phases__57[[#This Row],[epoch]]</f>
        <v>5</v>
      </c>
      <c r="F6">
        <v>0.95399999999999996</v>
      </c>
      <c r="G6">
        <v>0.15280162398806399</v>
      </c>
      <c r="Z6">
        <v>1</v>
      </c>
      <c r="AA6">
        <v>0.91200000000000003</v>
      </c>
      <c r="AB6">
        <v>0.95399999999999996</v>
      </c>
    </row>
    <row r="7" spans="1:28" x14ac:dyDescent="0.2">
      <c r="A7">
        <v>1</v>
      </c>
      <c r="B7">
        <v>1</v>
      </c>
      <c r="C7">
        <v>6</v>
      </c>
      <c r="D7">
        <v>2.2743554115295401</v>
      </c>
      <c r="E7">
        <f>(all_phases__57[[#This Row],[phase]]-1)*100+(all_phases__57[[#This Row],[fold]]-1)*20+all_phases__57[[#This Row],[epoch]]</f>
        <v>6</v>
      </c>
      <c r="F7">
        <v>0.95399999999999996</v>
      </c>
      <c r="G7">
        <v>0.29093147906707201</v>
      </c>
      <c r="Z7">
        <v>2</v>
      </c>
      <c r="AA7">
        <v>0.81299999999999994</v>
      </c>
      <c r="AB7">
        <v>0.64600000000000002</v>
      </c>
    </row>
    <row r="8" spans="1:28" x14ac:dyDescent="0.2">
      <c r="A8">
        <v>1</v>
      </c>
      <c r="B8">
        <v>1</v>
      </c>
      <c r="C8">
        <v>7</v>
      </c>
      <c r="D8">
        <v>2.2709889411926198</v>
      </c>
      <c r="E8">
        <f>(all_phases__57[[#This Row],[phase]]-1)*100+(all_phases__57[[#This Row],[fold]]-1)*20+all_phases__57[[#This Row],[epoch]]</f>
        <v>7</v>
      </c>
      <c r="F8">
        <v>0.95399999999999996</v>
      </c>
      <c r="G8">
        <v>0.18747092057161799</v>
      </c>
      <c r="Z8">
        <v>3</v>
      </c>
      <c r="AA8">
        <v>0.77900000000000003</v>
      </c>
      <c r="AB8">
        <v>0.61499999999999999</v>
      </c>
    </row>
    <row r="9" spans="1:28" x14ac:dyDescent="0.2">
      <c r="A9">
        <v>1</v>
      </c>
      <c r="B9">
        <v>1</v>
      </c>
      <c r="C9">
        <v>8</v>
      </c>
      <c r="D9">
        <v>2.25937819480896</v>
      </c>
      <c r="E9">
        <f>(all_phases__57[[#This Row],[phase]]-1)*100+(all_phases__57[[#This Row],[fold]]-1)*20+all_phases__57[[#This Row],[epoch]]</f>
        <v>8</v>
      </c>
      <c r="F9">
        <v>0.95399999999999996</v>
      </c>
      <c r="G9">
        <v>0.28057745954057001</v>
      </c>
      <c r="Z9">
        <v>4</v>
      </c>
      <c r="AA9">
        <v>0.754</v>
      </c>
      <c r="AB9">
        <v>0.51400000000000001</v>
      </c>
    </row>
    <row r="10" spans="1:28" x14ac:dyDescent="0.2">
      <c r="A10">
        <v>1</v>
      </c>
      <c r="B10">
        <v>1</v>
      </c>
      <c r="C10">
        <v>9</v>
      </c>
      <c r="D10">
        <v>2.2574169635772701</v>
      </c>
      <c r="E10">
        <f>(all_phases__57[[#This Row],[phase]]-1)*100+(all_phases__57[[#This Row],[fold]]-1)*20+all_phases__57[[#This Row],[epoch]]</f>
        <v>9</v>
      </c>
      <c r="F10">
        <v>0.95399999999999996</v>
      </c>
      <c r="G10">
        <v>0.28281972265023098</v>
      </c>
      <c r="Z10">
        <v>5</v>
      </c>
      <c r="AA10">
        <v>0.58099999999999996</v>
      </c>
      <c r="AB10">
        <v>0.34899999999999998</v>
      </c>
    </row>
    <row r="11" spans="1:28" x14ac:dyDescent="0.2">
      <c r="A11">
        <v>1</v>
      </c>
      <c r="B11">
        <v>1</v>
      </c>
      <c r="C11">
        <v>10</v>
      </c>
      <c r="D11">
        <v>2.2588467597961399</v>
      </c>
      <c r="E11">
        <f>(all_phases__57[[#This Row],[phase]]-1)*100+(all_phases__57[[#This Row],[fold]]-1)*20+all_phases__57[[#This Row],[epoch]]</f>
        <v>10</v>
      </c>
      <c r="F11">
        <v>0.95399999999999996</v>
      </c>
      <c r="G11">
        <v>0.204380365397314</v>
      </c>
      <c r="Z11">
        <v>6</v>
      </c>
      <c r="AA11">
        <v>0.63700000000000001</v>
      </c>
      <c r="AB11">
        <v>0.36899999999999999</v>
      </c>
    </row>
    <row r="12" spans="1:28" x14ac:dyDescent="0.2">
      <c r="A12">
        <v>1</v>
      </c>
      <c r="B12">
        <v>1</v>
      </c>
      <c r="C12">
        <v>11</v>
      </c>
      <c r="D12">
        <v>2.2377917766571001</v>
      </c>
      <c r="E12">
        <f>(all_phases__57[[#This Row],[phase]]-1)*100+(all_phases__57[[#This Row],[fold]]-1)*20+all_phases__57[[#This Row],[epoch]]</f>
        <v>11</v>
      </c>
      <c r="F12">
        <v>0.95399999999999996</v>
      </c>
      <c r="G12">
        <v>0.24574926015603901</v>
      </c>
      <c r="Z12">
        <v>7</v>
      </c>
      <c r="AA12">
        <v>0.50700000000000001</v>
      </c>
      <c r="AB12">
        <v>0.35899999999999999</v>
      </c>
    </row>
    <row r="13" spans="1:28" x14ac:dyDescent="0.2">
      <c r="A13">
        <v>1</v>
      </c>
      <c r="B13">
        <v>1</v>
      </c>
      <c r="C13">
        <v>12</v>
      </c>
      <c r="D13">
        <v>2.2211599349975502</v>
      </c>
      <c r="E13">
        <f>(all_phases__57[[#This Row],[phase]]-1)*100+(all_phases__57[[#This Row],[fold]]-1)*20+all_phases__57[[#This Row],[epoch]]</f>
        <v>12</v>
      </c>
      <c r="F13">
        <v>0.95399999999999996</v>
      </c>
      <c r="G13">
        <v>0.28971847361677799</v>
      </c>
      <c r="Z13">
        <v>8</v>
      </c>
      <c r="AA13">
        <v>0.45300000000000001</v>
      </c>
      <c r="AB13">
        <v>0.224</v>
      </c>
    </row>
    <row r="14" spans="1:28" x14ac:dyDescent="0.2">
      <c r="A14">
        <v>1</v>
      </c>
      <c r="B14">
        <v>1</v>
      </c>
      <c r="C14">
        <v>13</v>
      </c>
      <c r="D14">
        <v>2.22084236145019</v>
      </c>
      <c r="E14">
        <f>(all_phases__57[[#This Row],[phase]]-1)*100+(all_phases__57[[#This Row],[fold]]-1)*20+all_phases__57[[#This Row],[epoch]]</f>
        <v>13</v>
      </c>
      <c r="F14">
        <v>0.95399999999999996</v>
      </c>
      <c r="G14">
        <v>0.209647979139504</v>
      </c>
      <c r="Z14">
        <v>9</v>
      </c>
      <c r="AA14">
        <v>0.53800000000000003</v>
      </c>
      <c r="AB14">
        <v>0.32300000000000001</v>
      </c>
    </row>
    <row r="15" spans="1:28" x14ac:dyDescent="0.2">
      <c r="A15">
        <v>1</v>
      </c>
      <c r="B15">
        <v>1</v>
      </c>
      <c r="C15">
        <v>14</v>
      </c>
      <c r="D15">
        <v>2.1746661663055402</v>
      </c>
      <c r="E15">
        <f>(all_phases__57[[#This Row],[phase]]-1)*100+(all_phases__57[[#This Row],[fold]]-1)*20+all_phases__57[[#This Row],[epoch]]</f>
        <v>14</v>
      </c>
      <c r="F15">
        <v>0.95399999999999996</v>
      </c>
      <c r="G15">
        <v>0.33044358986532402</v>
      </c>
      <c r="Z15">
        <v>10</v>
      </c>
      <c r="AA15">
        <v>0.439</v>
      </c>
      <c r="AB15">
        <v>0.32600000000000001</v>
      </c>
    </row>
    <row r="16" spans="1:28" x14ac:dyDescent="0.2">
      <c r="A16">
        <v>1</v>
      </c>
      <c r="B16">
        <v>1</v>
      </c>
      <c r="C16">
        <v>15</v>
      </c>
      <c r="D16">
        <v>2.1641960144042902</v>
      </c>
      <c r="E16">
        <f>(all_phases__57[[#This Row],[phase]]-1)*100+(all_phases__57[[#This Row],[fold]]-1)*20+all_phases__57[[#This Row],[epoch]]</f>
        <v>15</v>
      </c>
      <c r="F16">
        <v>0.95399999999999996</v>
      </c>
      <c r="G16">
        <v>0.29300304215558398</v>
      </c>
    </row>
    <row r="17" spans="1:28" x14ac:dyDescent="0.2">
      <c r="A17">
        <v>1</v>
      </c>
      <c r="B17">
        <v>1</v>
      </c>
      <c r="C17">
        <v>16</v>
      </c>
      <c r="D17">
        <v>2.1514313220977699</v>
      </c>
      <c r="E17">
        <f>(all_phases__57[[#This Row],[phase]]-1)*100+(all_phases__57[[#This Row],[fold]]-1)*20+all_phases__57[[#This Row],[epoch]]</f>
        <v>16</v>
      </c>
      <c r="F17">
        <v>0.95399999999999996</v>
      </c>
      <c r="G17">
        <v>0.34428144139011502</v>
      </c>
    </row>
    <row r="18" spans="1:28" x14ac:dyDescent="0.2">
      <c r="A18">
        <v>1</v>
      </c>
      <c r="B18">
        <v>1</v>
      </c>
      <c r="C18">
        <v>17</v>
      </c>
      <c r="D18">
        <v>2.12447834014892</v>
      </c>
      <c r="E18">
        <f>(all_phases__57[[#This Row],[phase]]-1)*100+(all_phases__57[[#This Row],[fold]]-1)*20+all_phases__57[[#This Row],[epoch]]</f>
        <v>17</v>
      </c>
      <c r="F18">
        <v>0.95399999999999996</v>
      </c>
      <c r="G18">
        <v>0.28538316673909803</v>
      </c>
    </row>
    <row r="19" spans="1:28" x14ac:dyDescent="0.2">
      <c r="A19">
        <v>1</v>
      </c>
      <c r="B19">
        <v>1</v>
      </c>
      <c r="C19">
        <v>18</v>
      </c>
      <c r="D19">
        <v>2.06979131698608</v>
      </c>
      <c r="E19">
        <f>(all_phases__57[[#This Row],[phase]]-1)*100+(all_phases__57[[#This Row],[fold]]-1)*20+all_phases__57[[#This Row],[epoch]]</f>
        <v>18</v>
      </c>
      <c r="F19">
        <v>0.95399999999999996</v>
      </c>
      <c r="G19">
        <v>0.45505577285238202</v>
      </c>
    </row>
    <row r="20" spans="1:28" x14ac:dyDescent="0.2">
      <c r="A20">
        <v>1</v>
      </c>
      <c r="B20">
        <v>1</v>
      </c>
      <c r="C20">
        <v>19</v>
      </c>
      <c r="D20">
        <v>2.04522275924682</v>
      </c>
      <c r="E20">
        <f>(all_phases__57[[#This Row],[phase]]-1)*100+(all_phases__57[[#This Row],[fold]]-1)*20+all_phases__57[[#This Row],[epoch]]</f>
        <v>19</v>
      </c>
      <c r="F20">
        <v>0.95399999999999996</v>
      </c>
      <c r="G20">
        <v>0.41685773515284902</v>
      </c>
    </row>
    <row r="21" spans="1:28" x14ac:dyDescent="0.2">
      <c r="A21">
        <v>1</v>
      </c>
      <c r="B21">
        <v>1</v>
      </c>
      <c r="C21">
        <v>20</v>
      </c>
      <c r="D21">
        <v>2.0719137191772399</v>
      </c>
      <c r="E21">
        <f>(all_phases__57[[#This Row],[phase]]-1)*100+(all_phases__57[[#This Row],[fold]]-1)*20+all_phases__57[[#This Row],[epoch]]</f>
        <v>20</v>
      </c>
      <c r="F21">
        <v>0.95399999999999996</v>
      </c>
      <c r="G21">
        <v>0.44024770452067502</v>
      </c>
    </row>
    <row r="22" spans="1:28" x14ac:dyDescent="0.2">
      <c r="A22">
        <v>1</v>
      </c>
      <c r="B22">
        <v>2</v>
      </c>
      <c r="C22">
        <v>1</v>
      </c>
      <c r="D22">
        <v>2.0259468555450399</v>
      </c>
      <c r="E22">
        <f>(all_phases__57[[#This Row],[phase]]-1)*100+(all_phases__57[[#This Row],[fold]]-1)*20+all_phases__57[[#This Row],[epoch]]</f>
        <v>21</v>
      </c>
      <c r="F22">
        <v>0.95399999999999996</v>
      </c>
      <c r="G22">
        <v>0.59344762914055005</v>
      </c>
      <c r="Z22" t="s">
        <v>0</v>
      </c>
      <c r="AA22" t="s">
        <v>10</v>
      </c>
      <c r="AB22" t="s">
        <v>4</v>
      </c>
    </row>
    <row r="23" spans="1:28" x14ac:dyDescent="0.2">
      <c r="A23">
        <v>1</v>
      </c>
      <c r="B23">
        <v>2</v>
      </c>
      <c r="C23">
        <v>2</v>
      </c>
      <c r="D23">
        <v>2.0062587261199898</v>
      </c>
      <c r="E23">
        <f>(all_phases__57[[#This Row],[phase]]-1)*100+(all_phases__57[[#This Row],[fold]]-1)*20+all_phases__57[[#This Row],[epoch]]</f>
        <v>22</v>
      </c>
      <c r="F23">
        <v>0.95399999999999996</v>
      </c>
      <c r="G23">
        <v>0.57293892548129799</v>
      </c>
      <c r="Z23">
        <v>1</v>
      </c>
      <c r="AA23">
        <v>0.91200000000000003</v>
      </c>
      <c r="AB23">
        <v>0.95399999999999996</v>
      </c>
    </row>
    <row r="24" spans="1:28" x14ac:dyDescent="0.2">
      <c r="A24">
        <v>1</v>
      </c>
      <c r="B24">
        <v>2</v>
      </c>
      <c r="C24">
        <v>3</v>
      </c>
      <c r="D24">
        <v>1.99162650108337</v>
      </c>
      <c r="E24">
        <f>(all_phases__57[[#This Row],[phase]]-1)*100+(all_phases__57[[#This Row],[fold]]-1)*20+all_phases__57[[#This Row],[epoch]]</f>
        <v>23</v>
      </c>
      <c r="F24">
        <v>0.95399999999999996</v>
      </c>
      <c r="G24">
        <v>0.57201943573093195</v>
      </c>
      <c r="Z24">
        <v>2</v>
      </c>
      <c r="AA24">
        <v>0.79</v>
      </c>
      <c r="AB24">
        <v>0.84799999999999998</v>
      </c>
    </row>
    <row r="25" spans="1:28" x14ac:dyDescent="0.2">
      <c r="A25">
        <v>1</v>
      </c>
      <c r="B25">
        <v>2</v>
      </c>
      <c r="C25">
        <v>4</v>
      </c>
      <c r="D25">
        <v>1.9819486141204801</v>
      </c>
      <c r="E25">
        <f>(all_phases__57[[#This Row],[phase]]-1)*100+(all_phases__57[[#This Row],[fold]]-1)*20+all_phases__57[[#This Row],[epoch]]</f>
        <v>24</v>
      </c>
      <c r="F25">
        <v>0.95399999999999996</v>
      </c>
      <c r="G25">
        <v>0.65257952416476805</v>
      </c>
      <c r="Z25">
        <v>3</v>
      </c>
      <c r="AA25">
        <v>0.76700000000000002</v>
      </c>
      <c r="AB25">
        <v>0.82699999999999996</v>
      </c>
    </row>
    <row r="26" spans="1:28" x14ac:dyDescent="0.2">
      <c r="A26">
        <v>1</v>
      </c>
      <c r="B26">
        <v>2</v>
      </c>
      <c r="C26">
        <v>5</v>
      </c>
      <c r="D26">
        <v>1.95288050174713</v>
      </c>
      <c r="E26">
        <f>(all_phases__57[[#This Row],[phase]]-1)*100+(all_phases__57[[#This Row],[fold]]-1)*20+all_phases__57[[#This Row],[epoch]]</f>
        <v>25</v>
      </c>
      <c r="F26">
        <v>0.95399999999999996</v>
      </c>
      <c r="G26">
        <v>0.56961400181739097</v>
      </c>
      <c r="Z26">
        <v>4</v>
      </c>
      <c r="AA26">
        <v>0.73099999999999998</v>
      </c>
      <c r="AB26">
        <v>0.73399999999999999</v>
      </c>
    </row>
    <row r="27" spans="1:28" x14ac:dyDescent="0.2">
      <c r="A27">
        <v>1</v>
      </c>
      <c r="B27">
        <v>2</v>
      </c>
      <c r="C27">
        <v>6</v>
      </c>
      <c r="D27">
        <v>1.9485791921615601</v>
      </c>
      <c r="E27">
        <f>(all_phases__57[[#This Row],[phase]]-1)*100+(all_phases__57[[#This Row],[fold]]-1)*20+all_phases__57[[#This Row],[epoch]]</f>
        <v>26</v>
      </c>
      <c r="F27">
        <v>0.95399999999999996</v>
      </c>
      <c r="G27">
        <v>0.58215438045946499</v>
      </c>
      <c r="Z27">
        <v>5</v>
      </c>
      <c r="AA27">
        <v>0.59099999999999997</v>
      </c>
      <c r="AB27">
        <v>0.64800000000000002</v>
      </c>
    </row>
    <row r="28" spans="1:28" x14ac:dyDescent="0.2">
      <c r="A28">
        <v>1</v>
      </c>
      <c r="B28">
        <v>2</v>
      </c>
      <c r="C28">
        <v>7</v>
      </c>
      <c r="D28">
        <v>1.9152150154113701</v>
      </c>
      <c r="E28">
        <f>(all_phases__57[[#This Row],[phase]]-1)*100+(all_phases__57[[#This Row],[fold]]-1)*20+all_phases__57[[#This Row],[epoch]]</f>
        <v>27</v>
      </c>
      <c r="F28">
        <v>0.95399999999999996</v>
      </c>
      <c r="G28">
        <v>0.58700564971751401</v>
      </c>
      <c r="Z28">
        <v>6</v>
      </c>
      <c r="AA28">
        <v>0.54200000000000004</v>
      </c>
      <c r="AB28">
        <v>0.59299999999999997</v>
      </c>
    </row>
    <row r="29" spans="1:28" x14ac:dyDescent="0.2">
      <c r="A29">
        <v>1</v>
      </c>
      <c r="B29">
        <v>2</v>
      </c>
      <c r="C29">
        <v>8</v>
      </c>
      <c r="D29">
        <v>1.95906162261962</v>
      </c>
      <c r="E29">
        <f>(all_phases__57[[#This Row],[phase]]-1)*100+(all_phases__57[[#This Row],[fold]]-1)*20+all_phases__57[[#This Row],[epoch]]</f>
        <v>28</v>
      </c>
      <c r="F29">
        <v>0.95399999999999996</v>
      </c>
      <c r="G29">
        <v>0.64897837567329097</v>
      </c>
      <c r="Z29">
        <v>7</v>
      </c>
      <c r="AA29">
        <v>0.48599999999999999</v>
      </c>
      <c r="AB29">
        <v>0.56399999999999995</v>
      </c>
    </row>
    <row r="30" spans="1:28" x14ac:dyDescent="0.2">
      <c r="A30">
        <v>1</v>
      </c>
      <c r="B30">
        <v>2</v>
      </c>
      <c r="C30">
        <v>9</v>
      </c>
      <c r="D30">
        <v>1.90055251121521</v>
      </c>
      <c r="E30">
        <f>(all_phases__57[[#This Row],[phase]]-1)*100+(all_phases__57[[#This Row],[fold]]-1)*20+all_phases__57[[#This Row],[epoch]]</f>
        <v>29</v>
      </c>
      <c r="F30">
        <v>0.95399999999999996</v>
      </c>
      <c r="G30">
        <v>0.70811645151126701</v>
      </c>
      <c r="Z30">
        <v>8</v>
      </c>
      <c r="AA30">
        <v>0.41399999999999998</v>
      </c>
      <c r="AB30">
        <v>0.44900000000000001</v>
      </c>
    </row>
    <row r="31" spans="1:28" x14ac:dyDescent="0.2">
      <c r="A31">
        <v>1</v>
      </c>
      <c r="B31">
        <v>2</v>
      </c>
      <c r="C31">
        <v>10</v>
      </c>
      <c r="D31">
        <v>1.93613398075103</v>
      </c>
      <c r="E31">
        <f>(all_phases__57[[#This Row],[phase]]-1)*100+(all_phases__57[[#This Row],[fold]]-1)*20+all_phases__57[[#This Row],[epoch]]</f>
        <v>30</v>
      </c>
      <c r="F31">
        <v>0.95399999999999996</v>
      </c>
      <c r="G31">
        <v>0.60321994389791</v>
      </c>
      <c r="Z31">
        <v>9</v>
      </c>
      <c r="AA31">
        <v>0.33500000000000002</v>
      </c>
      <c r="AB31">
        <v>0.34699999999999998</v>
      </c>
    </row>
    <row r="32" spans="1:28" x14ac:dyDescent="0.2">
      <c r="A32">
        <v>1</v>
      </c>
      <c r="B32">
        <v>2</v>
      </c>
      <c r="C32">
        <v>11</v>
      </c>
      <c r="D32">
        <v>1.8861727714538501</v>
      </c>
      <c r="E32">
        <f>(all_phases__57[[#This Row],[phase]]-1)*100+(all_phases__57[[#This Row],[fold]]-1)*20+all_phases__57[[#This Row],[epoch]]</f>
        <v>31</v>
      </c>
      <c r="F32">
        <v>0.95399999999999996</v>
      </c>
      <c r="G32">
        <v>0.68596770461177203</v>
      </c>
      <c r="Z32">
        <v>10</v>
      </c>
      <c r="AA32">
        <v>0.307</v>
      </c>
      <c r="AB32">
        <v>0.33900000000000002</v>
      </c>
    </row>
    <row r="33" spans="1:7" x14ac:dyDescent="0.2">
      <c r="A33">
        <v>1</v>
      </c>
      <c r="B33">
        <v>2</v>
      </c>
      <c r="C33">
        <v>12</v>
      </c>
      <c r="D33">
        <v>1.9242458343505799</v>
      </c>
      <c r="E33">
        <f>(all_phases__57[[#This Row],[phase]]-1)*100+(all_phases__57[[#This Row],[fold]]-1)*20+all_phases__57[[#This Row],[epoch]]</f>
        <v>32</v>
      </c>
      <c r="F33">
        <v>0.95399999999999996</v>
      </c>
      <c r="G33">
        <v>0.61576671085644097</v>
      </c>
    </row>
    <row r="34" spans="1:7" x14ac:dyDescent="0.2">
      <c r="A34">
        <v>1</v>
      </c>
      <c r="B34">
        <v>2</v>
      </c>
      <c r="C34">
        <v>13</v>
      </c>
      <c r="D34">
        <v>1.91851222515106</v>
      </c>
      <c r="E34">
        <f>(all_phases__57[[#This Row],[phase]]-1)*100+(all_phases__57[[#This Row],[fold]]-1)*20+all_phases__57[[#This Row],[epoch]]</f>
        <v>33</v>
      </c>
      <c r="F34">
        <v>0.95399999999999996</v>
      </c>
      <c r="G34">
        <v>0.54022456440203204</v>
      </c>
    </row>
    <row r="35" spans="1:7" x14ac:dyDescent="0.2">
      <c r="A35">
        <v>1</v>
      </c>
      <c r="B35">
        <v>2</v>
      </c>
      <c r="C35">
        <v>14</v>
      </c>
      <c r="D35">
        <v>1.86332130432128</v>
      </c>
      <c r="E35">
        <f>(all_phases__57[[#This Row],[phase]]-1)*100+(all_phases__57[[#This Row],[fold]]-1)*20+all_phases__57[[#This Row],[epoch]]</f>
        <v>34</v>
      </c>
      <c r="F35">
        <v>0.95399999999999996</v>
      </c>
      <c r="G35">
        <v>0.67637321136822603</v>
      </c>
    </row>
    <row r="36" spans="1:7" x14ac:dyDescent="0.2">
      <c r="A36">
        <v>1</v>
      </c>
      <c r="B36">
        <v>2</v>
      </c>
      <c r="C36">
        <v>15</v>
      </c>
      <c r="D36">
        <v>1.9033291339874201</v>
      </c>
      <c r="E36">
        <f>(all_phases__57[[#This Row],[phase]]-1)*100+(all_phases__57[[#This Row],[fold]]-1)*20+all_phases__57[[#This Row],[epoch]]</f>
        <v>35</v>
      </c>
      <c r="F36">
        <v>0.95399999999999996</v>
      </c>
      <c r="G36">
        <v>0.60436997089539402</v>
      </c>
    </row>
    <row r="37" spans="1:7" x14ac:dyDescent="0.2">
      <c r="A37">
        <v>1</v>
      </c>
      <c r="B37">
        <v>2</v>
      </c>
      <c r="C37">
        <v>16</v>
      </c>
      <c r="D37">
        <v>1.85788214206695</v>
      </c>
      <c r="E37">
        <f>(all_phases__57[[#This Row],[phase]]-1)*100+(all_phases__57[[#This Row],[fold]]-1)*20+all_phases__57[[#This Row],[epoch]]</f>
        <v>36</v>
      </c>
      <c r="F37">
        <v>0.95399999999999996</v>
      </c>
      <c r="G37">
        <v>0.71252350175580403</v>
      </c>
    </row>
    <row r="38" spans="1:7" x14ac:dyDescent="0.2">
      <c r="A38">
        <v>1</v>
      </c>
      <c r="B38">
        <v>2</v>
      </c>
      <c r="C38">
        <v>17</v>
      </c>
      <c r="D38">
        <v>1.8415664434432899</v>
      </c>
      <c r="E38">
        <f>(all_phases__57[[#This Row],[phase]]-1)*100+(all_phases__57[[#This Row],[fold]]-1)*20+all_phases__57[[#This Row],[epoch]]</f>
        <v>37</v>
      </c>
      <c r="F38">
        <v>0.95399999999999996</v>
      </c>
      <c r="G38">
        <v>0.65659150630552199</v>
      </c>
    </row>
    <row r="39" spans="1:7" x14ac:dyDescent="0.2">
      <c r="A39">
        <v>1</v>
      </c>
      <c r="B39">
        <v>2</v>
      </c>
      <c r="C39">
        <v>18</v>
      </c>
      <c r="D39">
        <v>1.8709368705749501</v>
      </c>
      <c r="E39">
        <f>(all_phases__57[[#This Row],[phase]]-1)*100+(all_phases__57[[#This Row],[fold]]-1)*20+all_phases__57[[#This Row],[epoch]]</f>
        <v>38</v>
      </c>
      <c r="F39">
        <v>0.95399999999999996</v>
      </c>
      <c r="G39">
        <v>0.62331659320954602</v>
      </c>
    </row>
    <row r="40" spans="1:7" x14ac:dyDescent="0.2">
      <c r="A40">
        <v>1</v>
      </c>
      <c r="B40">
        <v>2</v>
      </c>
      <c r="C40">
        <v>19</v>
      </c>
      <c r="D40">
        <v>1.80924785137176</v>
      </c>
      <c r="E40">
        <f>(all_phases__57[[#This Row],[phase]]-1)*100+(all_phases__57[[#This Row],[fold]]-1)*20+all_phases__57[[#This Row],[epoch]]</f>
        <v>39</v>
      </c>
      <c r="F40">
        <v>0.95399999999999996</v>
      </c>
      <c r="G40">
        <v>0.691459819675173</v>
      </c>
    </row>
    <row r="41" spans="1:7" x14ac:dyDescent="0.2">
      <c r="A41">
        <v>1</v>
      </c>
      <c r="B41">
        <v>2</v>
      </c>
      <c r="C41">
        <v>20</v>
      </c>
      <c r="D41">
        <v>1.8269302845001201</v>
      </c>
      <c r="E41">
        <f>(all_phases__57[[#This Row],[phase]]-1)*100+(all_phases__57[[#This Row],[fold]]-1)*20+all_phases__57[[#This Row],[epoch]]</f>
        <v>40</v>
      </c>
      <c r="F41">
        <v>0.95399999999999996</v>
      </c>
      <c r="G41">
        <v>0.68338391419149103</v>
      </c>
    </row>
    <row r="42" spans="1:7" x14ac:dyDescent="0.2">
      <c r="A42">
        <v>1</v>
      </c>
      <c r="B42">
        <v>3</v>
      </c>
      <c r="C42">
        <v>1</v>
      </c>
      <c r="D42">
        <v>1.76668405532836</v>
      </c>
      <c r="E42">
        <f>(all_phases__57[[#This Row],[phase]]-1)*100+(all_phases__57[[#This Row],[fold]]-1)*20+all_phases__57[[#This Row],[epoch]]</f>
        <v>41</v>
      </c>
      <c r="F42">
        <v>0.95399999999999996</v>
      </c>
      <c r="G42">
        <v>0.70066923858181596</v>
      </c>
    </row>
    <row r="43" spans="1:7" x14ac:dyDescent="0.2">
      <c r="A43">
        <v>1</v>
      </c>
      <c r="B43">
        <v>3</v>
      </c>
      <c r="C43">
        <v>2</v>
      </c>
      <c r="D43">
        <v>1.75541019439697</v>
      </c>
      <c r="E43">
        <f>(all_phases__57[[#This Row],[phase]]-1)*100+(all_phases__57[[#This Row],[fold]]-1)*20+all_phases__57[[#This Row],[epoch]]</f>
        <v>42</v>
      </c>
      <c r="F43">
        <v>0.95399999999999996</v>
      </c>
      <c r="G43">
        <v>0.77103113459045602</v>
      </c>
    </row>
    <row r="44" spans="1:7" x14ac:dyDescent="0.2">
      <c r="A44">
        <v>1</v>
      </c>
      <c r="B44">
        <v>3</v>
      </c>
      <c r="C44">
        <v>3</v>
      </c>
      <c r="D44">
        <v>1.7852578163146899</v>
      </c>
      <c r="E44">
        <f>(all_phases__57[[#This Row],[phase]]-1)*100+(all_phases__57[[#This Row],[fold]]-1)*20+all_phases__57[[#This Row],[epoch]]</f>
        <v>43</v>
      </c>
      <c r="F44">
        <v>0.95399999999999996</v>
      </c>
      <c r="G44">
        <v>0.62694744050676199</v>
      </c>
    </row>
    <row r="45" spans="1:7" x14ac:dyDescent="0.2">
      <c r="A45">
        <v>1</v>
      </c>
      <c r="B45">
        <v>3</v>
      </c>
      <c r="C45">
        <v>4</v>
      </c>
      <c r="D45">
        <v>1.77894747257232</v>
      </c>
      <c r="E45">
        <f>(all_phases__57[[#This Row],[phase]]-1)*100+(all_phases__57[[#This Row],[fold]]-1)*20+all_phases__57[[#This Row],[epoch]]</f>
        <v>44</v>
      </c>
      <c r="F45">
        <v>0.95399999999999996</v>
      </c>
      <c r="G45">
        <v>0.66211754347347496</v>
      </c>
    </row>
    <row r="46" spans="1:7" x14ac:dyDescent="0.2">
      <c r="A46">
        <v>1</v>
      </c>
      <c r="B46">
        <v>3</v>
      </c>
      <c r="C46">
        <v>5</v>
      </c>
      <c r="D46">
        <v>1.79690825939178</v>
      </c>
      <c r="E46">
        <f>(all_phases__57[[#This Row],[phase]]-1)*100+(all_phases__57[[#This Row],[fold]]-1)*20+all_phases__57[[#This Row],[epoch]]</f>
        <v>45</v>
      </c>
      <c r="F46">
        <v>0.95399999999999996</v>
      </c>
      <c r="G46">
        <v>0.65436642453591598</v>
      </c>
    </row>
    <row r="47" spans="1:7" x14ac:dyDescent="0.2">
      <c r="A47">
        <v>1</v>
      </c>
      <c r="B47">
        <v>3</v>
      </c>
      <c r="C47">
        <v>6</v>
      </c>
      <c r="D47">
        <v>1.76473271846771</v>
      </c>
      <c r="E47">
        <f>(all_phases__57[[#This Row],[phase]]-1)*100+(all_phases__57[[#This Row],[fold]]-1)*20+all_phases__57[[#This Row],[epoch]]</f>
        <v>46</v>
      </c>
      <c r="F47">
        <v>0.95399999999999996</v>
      </c>
      <c r="G47">
        <v>0.717822290703646</v>
      </c>
    </row>
    <row r="48" spans="1:7" x14ac:dyDescent="0.2">
      <c r="A48">
        <v>1</v>
      </c>
      <c r="B48">
        <v>3</v>
      </c>
      <c r="C48">
        <v>7</v>
      </c>
      <c r="D48">
        <v>1.71557748317718</v>
      </c>
      <c r="E48">
        <f>(all_phases__57[[#This Row],[phase]]-1)*100+(all_phases__57[[#This Row],[fold]]-1)*20+all_phases__57[[#This Row],[epoch]]</f>
        <v>47</v>
      </c>
      <c r="F48">
        <v>0.95399999999999996</v>
      </c>
      <c r="G48">
        <v>0.85261936411337103</v>
      </c>
    </row>
    <row r="49" spans="1:7" x14ac:dyDescent="0.2">
      <c r="A49">
        <v>1</v>
      </c>
      <c r="B49">
        <v>3</v>
      </c>
      <c r="C49">
        <v>8</v>
      </c>
      <c r="D49">
        <v>1.7873272895812899</v>
      </c>
      <c r="E49">
        <f>(all_phases__57[[#This Row],[phase]]-1)*100+(all_phases__57[[#This Row],[fold]]-1)*20+all_phases__57[[#This Row],[epoch]]</f>
        <v>48</v>
      </c>
      <c r="F49">
        <v>0.95399999999999996</v>
      </c>
      <c r="G49">
        <v>0.69664810360617602</v>
      </c>
    </row>
    <row r="50" spans="1:7" x14ac:dyDescent="0.2">
      <c r="A50">
        <v>1</v>
      </c>
      <c r="B50">
        <v>3</v>
      </c>
      <c r="C50">
        <v>9</v>
      </c>
      <c r="D50">
        <v>1.7184870243072501</v>
      </c>
      <c r="E50">
        <f>(all_phases__57[[#This Row],[phase]]-1)*100+(all_phases__57[[#This Row],[fold]]-1)*20+all_phases__57[[#This Row],[epoch]]</f>
        <v>49</v>
      </c>
      <c r="F50">
        <v>0.95399999999999996</v>
      </c>
      <c r="G50">
        <v>0.70557263047948804</v>
      </c>
    </row>
    <row r="51" spans="1:7" x14ac:dyDescent="0.2">
      <c r="A51">
        <v>1</v>
      </c>
      <c r="B51">
        <v>3</v>
      </c>
      <c r="C51">
        <v>10</v>
      </c>
      <c r="D51">
        <v>1.7265697717666599</v>
      </c>
      <c r="E51">
        <f>(all_phases__57[[#This Row],[phase]]-1)*100+(all_phases__57[[#This Row],[fold]]-1)*20+all_phases__57[[#This Row],[epoch]]</f>
        <v>50</v>
      </c>
      <c r="F51">
        <v>0.95399999999999996</v>
      </c>
      <c r="G51">
        <v>0.75831337157359002</v>
      </c>
    </row>
    <row r="52" spans="1:7" x14ac:dyDescent="0.2">
      <c r="A52">
        <v>1</v>
      </c>
      <c r="B52">
        <v>3</v>
      </c>
      <c r="C52">
        <v>11</v>
      </c>
      <c r="D52">
        <v>1.7219166755676201</v>
      </c>
      <c r="E52">
        <f>(all_phases__57[[#This Row],[phase]]-1)*100+(all_phases__57[[#This Row],[fold]]-1)*20+all_phases__57[[#This Row],[epoch]]</f>
        <v>51</v>
      </c>
      <c r="F52">
        <v>0.95399999999999996</v>
      </c>
      <c r="G52">
        <v>0.77527204972762997</v>
      </c>
    </row>
    <row r="53" spans="1:7" x14ac:dyDescent="0.2">
      <c r="A53">
        <v>1</v>
      </c>
      <c r="B53">
        <v>3</v>
      </c>
      <c r="C53">
        <v>12</v>
      </c>
      <c r="D53">
        <v>1.7500927448272701</v>
      </c>
      <c r="E53">
        <f>(all_phases__57[[#This Row],[phase]]-1)*100+(all_phases__57[[#This Row],[fold]]-1)*20+all_phases__57[[#This Row],[epoch]]</f>
        <v>52</v>
      </c>
      <c r="F53">
        <v>0.95399999999999996</v>
      </c>
      <c r="G53">
        <v>0.79738058551617796</v>
      </c>
    </row>
    <row r="54" spans="1:7" x14ac:dyDescent="0.2">
      <c r="A54">
        <v>1</v>
      </c>
      <c r="B54">
        <v>3</v>
      </c>
      <c r="C54">
        <v>13</v>
      </c>
      <c r="D54">
        <v>1.7686251401901201</v>
      </c>
      <c r="E54">
        <f>(all_phases__57[[#This Row],[phase]]-1)*100+(all_phases__57[[#This Row],[fold]]-1)*20+all_phases__57[[#This Row],[epoch]]</f>
        <v>53</v>
      </c>
      <c r="F54">
        <v>0.95399999999999996</v>
      </c>
      <c r="G54">
        <v>0.65587775035085205</v>
      </c>
    </row>
    <row r="55" spans="1:7" x14ac:dyDescent="0.2">
      <c r="A55">
        <v>1</v>
      </c>
      <c r="B55">
        <v>3</v>
      </c>
      <c r="C55">
        <v>14</v>
      </c>
      <c r="D55">
        <v>1.71962678432464</v>
      </c>
      <c r="E55">
        <f>(all_phases__57[[#This Row],[phase]]-1)*100+(all_phases__57[[#This Row],[fold]]-1)*20+all_phases__57[[#This Row],[epoch]]</f>
        <v>54</v>
      </c>
      <c r="F55">
        <v>0.95399999999999996</v>
      </c>
      <c r="G55">
        <v>0.77724949250372899</v>
      </c>
    </row>
    <row r="56" spans="1:7" x14ac:dyDescent="0.2">
      <c r="A56">
        <v>1</v>
      </c>
      <c r="B56">
        <v>3</v>
      </c>
      <c r="C56">
        <v>15</v>
      </c>
      <c r="D56">
        <v>1.7932559251785201</v>
      </c>
      <c r="E56">
        <f>(all_phases__57[[#This Row],[phase]]-1)*100+(all_phases__57[[#This Row],[fold]]-1)*20+all_phases__57[[#This Row],[epoch]]</f>
        <v>55</v>
      </c>
      <c r="F56">
        <v>0.95399999999999996</v>
      </c>
      <c r="G56">
        <v>0.66891963225593898</v>
      </c>
    </row>
    <row r="57" spans="1:7" x14ac:dyDescent="0.2">
      <c r="A57">
        <v>1</v>
      </c>
      <c r="B57">
        <v>3</v>
      </c>
      <c r="C57">
        <v>16</v>
      </c>
      <c r="D57">
        <v>1.7244235277175901</v>
      </c>
      <c r="E57">
        <f>(all_phases__57[[#This Row],[phase]]-1)*100+(all_phases__57[[#This Row],[fold]]-1)*20+all_phases__57[[#This Row],[epoch]]</f>
        <v>56</v>
      </c>
      <c r="F57">
        <v>0.95399999999999996</v>
      </c>
      <c r="G57">
        <v>0.76254066084574501</v>
      </c>
    </row>
    <row r="58" spans="1:7" x14ac:dyDescent="0.2">
      <c r="A58">
        <v>1</v>
      </c>
      <c r="B58">
        <v>3</v>
      </c>
      <c r="C58">
        <v>17</v>
      </c>
      <c r="D58">
        <v>1.69901919364929</v>
      </c>
      <c r="E58">
        <f>(all_phases__57[[#This Row],[phase]]-1)*100+(all_phases__57[[#This Row],[fold]]-1)*20+all_phases__57[[#This Row],[epoch]]</f>
        <v>57</v>
      </c>
      <c r="F58">
        <v>0.95399999999999996</v>
      </c>
      <c r="G58">
        <v>0.80779167514179795</v>
      </c>
    </row>
    <row r="59" spans="1:7" x14ac:dyDescent="0.2">
      <c r="A59">
        <v>1</v>
      </c>
      <c r="B59">
        <v>3</v>
      </c>
      <c r="C59">
        <v>18</v>
      </c>
      <c r="D59">
        <v>1.69556260108947</v>
      </c>
      <c r="E59">
        <f>(all_phases__57[[#This Row],[phase]]-1)*100+(all_phases__57[[#This Row],[fold]]-1)*20+all_phases__57[[#This Row],[epoch]]</f>
        <v>58</v>
      </c>
      <c r="F59">
        <v>0.95399999999999996</v>
      </c>
      <c r="G59">
        <v>0.72080380715527903</v>
      </c>
    </row>
    <row r="60" spans="1:7" x14ac:dyDescent="0.2">
      <c r="A60">
        <v>1</v>
      </c>
      <c r="B60">
        <v>3</v>
      </c>
      <c r="C60">
        <v>19</v>
      </c>
      <c r="D60">
        <v>1.7044924497604299</v>
      </c>
      <c r="E60">
        <f>(all_phases__57[[#This Row],[phase]]-1)*100+(all_phases__57[[#This Row],[fold]]-1)*20+all_phases__57[[#This Row],[epoch]]</f>
        <v>59</v>
      </c>
      <c r="F60">
        <v>0.95399999999999996</v>
      </c>
      <c r="G60">
        <v>0.66815539500641996</v>
      </c>
    </row>
    <row r="61" spans="1:7" x14ac:dyDescent="0.2">
      <c r="A61">
        <v>1</v>
      </c>
      <c r="B61">
        <v>3</v>
      </c>
      <c r="C61">
        <v>20</v>
      </c>
      <c r="D61">
        <v>1.71197986602783</v>
      </c>
      <c r="E61">
        <f>(all_phases__57[[#This Row],[phase]]-1)*100+(all_phases__57[[#This Row],[fold]]-1)*20+all_phases__57[[#This Row],[epoch]]</f>
        <v>60</v>
      </c>
      <c r="F61">
        <v>0.95399999999999996</v>
      </c>
      <c r="G61">
        <v>0.69066228151865905</v>
      </c>
    </row>
    <row r="62" spans="1:7" x14ac:dyDescent="0.2">
      <c r="A62">
        <v>1</v>
      </c>
      <c r="B62">
        <v>4</v>
      </c>
      <c r="C62">
        <v>1</v>
      </c>
      <c r="D62">
        <v>1.73159027099609</v>
      </c>
      <c r="E62">
        <f>(all_phases__57[[#This Row],[phase]]-1)*100+(all_phases__57[[#This Row],[fold]]-1)*20+all_phases__57[[#This Row],[epoch]]</f>
        <v>61</v>
      </c>
      <c r="F62">
        <v>0.95399999999999996</v>
      </c>
      <c r="G62">
        <v>0.86273247925396701</v>
      </c>
    </row>
    <row r="63" spans="1:7" x14ac:dyDescent="0.2">
      <c r="A63">
        <v>1</v>
      </c>
      <c r="B63">
        <v>4</v>
      </c>
      <c r="C63">
        <v>2</v>
      </c>
      <c r="D63">
        <v>1.68197929859161</v>
      </c>
      <c r="E63">
        <f>(all_phases__57[[#This Row],[phase]]-1)*100+(all_phases__57[[#This Row],[fold]]-1)*20+all_phases__57[[#This Row],[epoch]]</f>
        <v>62</v>
      </c>
      <c r="F63">
        <v>0.95399999999999996</v>
      </c>
      <c r="G63">
        <v>0.88233184287173305</v>
      </c>
    </row>
    <row r="64" spans="1:7" x14ac:dyDescent="0.2">
      <c r="A64">
        <v>1</v>
      </c>
      <c r="B64">
        <v>4</v>
      </c>
      <c r="C64">
        <v>3</v>
      </c>
      <c r="D64">
        <v>1.7190811634063701</v>
      </c>
      <c r="E64">
        <f>(all_phases__57[[#This Row],[phase]]-1)*100+(all_phases__57[[#This Row],[fold]]-1)*20+all_phases__57[[#This Row],[epoch]]</f>
        <v>63</v>
      </c>
      <c r="F64">
        <v>0.95399999999999996</v>
      </c>
      <c r="G64">
        <v>0.84703855466567302</v>
      </c>
    </row>
    <row r="65" spans="1:7" x14ac:dyDescent="0.2">
      <c r="A65">
        <v>1</v>
      </c>
      <c r="B65">
        <v>4</v>
      </c>
      <c r="C65">
        <v>4</v>
      </c>
      <c r="D65">
        <v>1.6666632890701201</v>
      </c>
      <c r="E65">
        <f>(all_phases__57[[#This Row],[phase]]-1)*100+(all_phases__57[[#This Row],[fold]]-1)*20+all_phases__57[[#This Row],[epoch]]</f>
        <v>64</v>
      </c>
      <c r="F65">
        <v>0.95399999999999996</v>
      </c>
      <c r="G65">
        <v>0.87927791716425796</v>
      </c>
    </row>
    <row r="66" spans="1:7" x14ac:dyDescent="0.2">
      <c r="A66">
        <v>1</v>
      </c>
      <c r="B66">
        <v>4</v>
      </c>
      <c r="C66">
        <v>5</v>
      </c>
      <c r="D66">
        <v>1.7096476554870601</v>
      </c>
      <c r="E66">
        <f>(all_phases__57[[#This Row],[phase]]-1)*100+(all_phases__57[[#This Row],[fold]]-1)*20+all_phases__57[[#This Row],[epoch]]</f>
        <v>65</v>
      </c>
      <c r="F66">
        <v>0.95399999999999996</v>
      </c>
      <c r="G66">
        <v>0.83460451977401096</v>
      </c>
    </row>
    <row r="67" spans="1:7" x14ac:dyDescent="0.2">
      <c r="A67">
        <v>1</v>
      </c>
      <c r="B67">
        <v>4</v>
      </c>
      <c r="C67">
        <v>6</v>
      </c>
      <c r="D67">
        <v>1.7245022058486901</v>
      </c>
      <c r="E67">
        <f>(all_phases__57[[#This Row],[phase]]-1)*100+(all_phases__57[[#This Row],[fold]]-1)*20+all_phases__57[[#This Row],[epoch]]</f>
        <v>66</v>
      </c>
      <c r="F67">
        <v>0.95399999999999996</v>
      </c>
      <c r="G67">
        <v>0.80238095238095197</v>
      </c>
    </row>
    <row r="68" spans="1:7" x14ac:dyDescent="0.2">
      <c r="A68">
        <v>1</v>
      </c>
      <c r="B68">
        <v>4</v>
      </c>
      <c r="C68">
        <v>7</v>
      </c>
      <c r="D68">
        <v>1.75230920314788</v>
      </c>
      <c r="E68">
        <f>(all_phases__57[[#This Row],[phase]]-1)*100+(all_phases__57[[#This Row],[fold]]-1)*20+all_phases__57[[#This Row],[epoch]]</f>
        <v>67</v>
      </c>
      <c r="F68">
        <v>0.95399999999999996</v>
      </c>
      <c r="G68">
        <v>0.82231769122937703</v>
      </c>
    </row>
    <row r="69" spans="1:7" x14ac:dyDescent="0.2">
      <c r="A69">
        <v>1</v>
      </c>
      <c r="B69">
        <v>4</v>
      </c>
      <c r="C69">
        <v>8</v>
      </c>
      <c r="D69">
        <v>1.7071008682250901</v>
      </c>
      <c r="E69">
        <f>(all_phases__57[[#This Row],[phase]]-1)*100+(all_phases__57[[#This Row],[fold]]-1)*20+all_phases__57[[#This Row],[epoch]]</f>
        <v>68</v>
      </c>
      <c r="F69">
        <v>0.95399999999999996</v>
      </c>
      <c r="G69">
        <v>0.815902347580995</v>
      </c>
    </row>
    <row r="70" spans="1:7" x14ac:dyDescent="0.2">
      <c r="A70">
        <v>1</v>
      </c>
      <c r="B70">
        <v>4</v>
      </c>
      <c r="C70">
        <v>9</v>
      </c>
      <c r="D70">
        <v>1.6355346441268901</v>
      </c>
      <c r="E70">
        <f>(all_phases__57[[#This Row],[phase]]-1)*100+(all_phases__57[[#This Row],[fold]]-1)*20+all_phases__57[[#This Row],[epoch]]</f>
        <v>69</v>
      </c>
      <c r="F70">
        <v>0.95399999999999996</v>
      </c>
      <c r="G70">
        <v>0.82683615819209</v>
      </c>
    </row>
    <row r="71" spans="1:7" x14ac:dyDescent="0.2">
      <c r="A71">
        <v>1</v>
      </c>
      <c r="B71">
        <v>4</v>
      </c>
      <c r="C71">
        <v>10</v>
      </c>
      <c r="D71">
        <v>1.7179930210113501</v>
      </c>
      <c r="E71">
        <f>(all_phases__57[[#This Row],[phase]]-1)*100+(all_phases__57[[#This Row],[fold]]-1)*20+all_phases__57[[#This Row],[epoch]]</f>
        <v>70</v>
      </c>
      <c r="F71">
        <v>0.95399999999999996</v>
      </c>
      <c r="G71">
        <v>0.730104923325262</v>
      </c>
    </row>
    <row r="72" spans="1:7" x14ac:dyDescent="0.2">
      <c r="A72">
        <v>1</v>
      </c>
      <c r="B72">
        <v>4</v>
      </c>
      <c r="C72">
        <v>11</v>
      </c>
      <c r="D72">
        <v>1.6851609945297199</v>
      </c>
      <c r="E72">
        <f>(all_phases__57[[#This Row],[phase]]-1)*100+(all_phases__57[[#This Row],[fold]]-1)*20+all_phases__57[[#This Row],[epoch]]</f>
        <v>71</v>
      </c>
      <c r="F72">
        <v>0.95399999999999996</v>
      </c>
      <c r="G72">
        <v>0.813801452784503</v>
      </c>
    </row>
    <row r="73" spans="1:7" x14ac:dyDescent="0.2">
      <c r="A73">
        <v>1</v>
      </c>
      <c r="B73">
        <v>4</v>
      </c>
      <c r="C73">
        <v>12</v>
      </c>
      <c r="D73">
        <v>1.67634117603302</v>
      </c>
      <c r="E73">
        <f>(all_phases__57[[#This Row],[phase]]-1)*100+(all_phases__57[[#This Row],[fold]]-1)*20+all_phases__57[[#This Row],[epoch]]</f>
        <v>72</v>
      </c>
      <c r="F73">
        <v>0.95399999999999996</v>
      </c>
      <c r="G73">
        <v>0.81209616763743797</v>
      </c>
    </row>
    <row r="74" spans="1:7" x14ac:dyDescent="0.2">
      <c r="A74">
        <v>1</v>
      </c>
      <c r="B74">
        <v>4</v>
      </c>
      <c r="C74">
        <v>13</v>
      </c>
      <c r="D74">
        <v>1.6649585962295499</v>
      </c>
      <c r="E74">
        <f>(all_phases__57[[#This Row],[phase]]-1)*100+(all_phases__57[[#This Row],[fold]]-1)*20+all_phases__57[[#This Row],[epoch]]</f>
        <v>73</v>
      </c>
      <c r="F74">
        <v>0.95399999999999996</v>
      </c>
      <c r="G74">
        <v>0.79975786924939396</v>
      </c>
    </row>
    <row r="75" spans="1:7" x14ac:dyDescent="0.2">
      <c r="A75">
        <v>1</v>
      </c>
      <c r="B75">
        <v>4</v>
      </c>
      <c r="C75">
        <v>14</v>
      </c>
      <c r="D75">
        <v>1.65899622440338</v>
      </c>
      <c r="E75">
        <f>(all_phases__57[[#This Row],[phase]]-1)*100+(all_phases__57[[#This Row],[fold]]-1)*20+all_phases__57[[#This Row],[epoch]]</f>
        <v>74</v>
      </c>
      <c r="F75">
        <v>0.95399999999999996</v>
      </c>
      <c r="G75">
        <v>0.829322654746383</v>
      </c>
    </row>
    <row r="76" spans="1:7" x14ac:dyDescent="0.2">
      <c r="A76">
        <v>1</v>
      </c>
      <c r="B76">
        <v>4</v>
      </c>
      <c r="C76">
        <v>15</v>
      </c>
      <c r="D76">
        <v>1.69956970214843</v>
      </c>
      <c r="E76">
        <f>(all_phases__57[[#This Row],[phase]]-1)*100+(all_phases__57[[#This Row],[fold]]-1)*20+all_phases__57[[#This Row],[epoch]]</f>
        <v>75</v>
      </c>
      <c r="F76">
        <v>0.95399999999999996</v>
      </c>
      <c r="G76">
        <v>0.76901675924607105</v>
      </c>
    </row>
    <row r="77" spans="1:7" x14ac:dyDescent="0.2">
      <c r="A77">
        <v>1</v>
      </c>
      <c r="B77">
        <v>4</v>
      </c>
      <c r="C77">
        <v>16</v>
      </c>
      <c r="D77">
        <v>1.7233749628067001</v>
      </c>
      <c r="E77">
        <f>(all_phases__57[[#This Row],[phase]]-1)*100+(all_phases__57[[#This Row],[fold]]-1)*20+all_phases__57[[#This Row],[epoch]]</f>
        <v>76</v>
      </c>
      <c r="F77">
        <v>0.95399999999999996</v>
      </c>
      <c r="G77">
        <v>0.74371805219262799</v>
      </c>
    </row>
    <row r="78" spans="1:7" x14ac:dyDescent="0.2">
      <c r="A78">
        <v>1</v>
      </c>
      <c r="B78">
        <v>4</v>
      </c>
      <c r="C78">
        <v>17</v>
      </c>
      <c r="D78">
        <v>1.6471538543701101</v>
      </c>
      <c r="E78">
        <f>(all_phases__57[[#This Row],[phase]]-1)*100+(all_phases__57[[#This Row],[fold]]-1)*20+all_phases__57[[#This Row],[epoch]]</f>
        <v>77</v>
      </c>
      <c r="F78">
        <v>0.95399999999999996</v>
      </c>
      <c r="G78">
        <v>0.84722222222222199</v>
      </c>
    </row>
    <row r="79" spans="1:7" x14ac:dyDescent="0.2">
      <c r="A79">
        <v>1</v>
      </c>
      <c r="B79">
        <v>4</v>
      </c>
      <c r="C79">
        <v>18</v>
      </c>
      <c r="D79">
        <v>1.68554246425628</v>
      </c>
      <c r="E79">
        <f>(all_phases__57[[#This Row],[phase]]-1)*100+(all_phases__57[[#This Row],[fold]]-1)*20+all_phases__57[[#This Row],[epoch]]</f>
        <v>78</v>
      </c>
      <c r="F79">
        <v>0.95399999999999996</v>
      </c>
      <c r="G79">
        <v>0.79153163220959799</v>
      </c>
    </row>
    <row r="80" spans="1:7" x14ac:dyDescent="0.2">
      <c r="A80">
        <v>1</v>
      </c>
      <c r="B80">
        <v>4</v>
      </c>
      <c r="C80">
        <v>19</v>
      </c>
      <c r="D80">
        <v>1.62680912017822</v>
      </c>
      <c r="E80">
        <f>(all_phases__57[[#This Row],[phase]]-1)*100+(all_phases__57[[#This Row],[fold]]-1)*20+all_phases__57[[#This Row],[epoch]]</f>
        <v>79</v>
      </c>
      <c r="F80">
        <v>0.95399999999999996</v>
      </c>
      <c r="G80">
        <v>0.87665946984877996</v>
      </c>
    </row>
    <row r="81" spans="1:7" x14ac:dyDescent="0.2">
      <c r="A81">
        <v>1</v>
      </c>
      <c r="B81">
        <v>4</v>
      </c>
      <c r="C81">
        <v>20</v>
      </c>
      <c r="D81">
        <v>1.7031276226043699</v>
      </c>
      <c r="E81">
        <f>(all_phases__57[[#This Row],[phase]]-1)*100+(all_phases__57[[#This Row],[fold]]-1)*20+all_phases__57[[#This Row],[epoch]]</f>
        <v>80</v>
      </c>
      <c r="F81">
        <v>0.95399999999999996</v>
      </c>
      <c r="G81">
        <v>0.79512340172465001</v>
      </c>
    </row>
    <row r="82" spans="1:7" x14ac:dyDescent="0.2">
      <c r="A82">
        <v>1</v>
      </c>
      <c r="B82">
        <v>5</v>
      </c>
      <c r="C82">
        <v>1</v>
      </c>
      <c r="D82">
        <v>1.7236406803131099</v>
      </c>
      <c r="E82">
        <f>(all_phases__57[[#This Row],[phase]]-1)*100+(all_phases__57[[#This Row],[fold]]-1)*20+all_phases__57[[#This Row],[epoch]]</f>
        <v>81</v>
      </c>
      <c r="F82">
        <v>0.95399999999999996</v>
      </c>
      <c r="G82">
        <v>0.78225889266777504</v>
      </c>
    </row>
    <row r="83" spans="1:7" x14ac:dyDescent="0.2">
      <c r="A83">
        <v>1</v>
      </c>
      <c r="B83">
        <v>5</v>
      </c>
      <c r="C83">
        <v>2</v>
      </c>
      <c r="D83">
        <v>1.6972364187240601</v>
      </c>
      <c r="E83">
        <f>(all_phases__57[[#This Row],[phase]]-1)*100+(all_phases__57[[#This Row],[fold]]-1)*20+all_phases__57[[#This Row],[epoch]]</f>
        <v>82</v>
      </c>
      <c r="F83">
        <v>0.95399999999999996</v>
      </c>
      <c r="G83">
        <v>0.81155542676840797</v>
      </c>
    </row>
    <row r="84" spans="1:7" x14ac:dyDescent="0.2">
      <c r="A84">
        <v>1</v>
      </c>
      <c r="B84">
        <v>5</v>
      </c>
      <c r="C84">
        <v>3</v>
      </c>
      <c r="D84">
        <v>1.71717488765716</v>
      </c>
      <c r="E84">
        <f>(all_phases__57[[#This Row],[phase]]-1)*100+(all_phases__57[[#This Row],[fold]]-1)*20+all_phases__57[[#This Row],[epoch]]</f>
        <v>83</v>
      </c>
      <c r="F84">
        <v>0.95399999999999996</v>
      </c>
      <c r="G84">
        <v>0.83742474001094602</v>
      </c>
    </row>
    <row r="85" spans="1:7" x14ac:dyDescent="0.2">
      <c r="A85">
        <v>1</v>
      </c>
      <c r="B85">
        <v>5</v>
      </c>
      <c r="C85">
        <v>4</v>
      </c>
      <c r="D85">
        <v>1.68729496002197</v>
      </c>
      <c r="E85">
        <f>(all_phases__57[[#This Row],[phase]]-1)*100+(all_phases__57[[#This Row],[fold]]-1)*20+all_phases__57[[#This Row],[epoch]]</f>
        <v>84</v>
      </c>
      <c r="F85">
        <v>0.95399999999999996</v>
      </c>
      <c r="G85">
        <v>0.86355031040629404</v>
      </c>
    </row>
    <row r="86" spans="1:7" x14ac:dyDescent="0.2">
      <c r="A86">
        <v>1</v>
      </c>
      <c r="B86">
        <v>5</v>
      </c>
      <c r="C86">
        <v>5</v>
      </c>
      <c r="D86">
        <v>1.77090167999267</v>
      </c>
      <c r="E86">
        <f>(all_phases__57[[#This Row],[phase]]-1)*100+(all_phases__57[[#This Row],[fold]]-1)*20+all_phases__57[[#This Row],[epoch]]</f>
        <v>85</v>
      </c>
      <c r="F86">
        <v>0.95399999999999996</v>
      </c>
      <c r="G86">
        <v>0.70051500223913998</v>
      </c>
    </row>
    <row r="87" spans="1:7" x14ac:dyDescent="0.2">
      <c r="A87">
        <v>1</v>
      </c>
      <c r="B87">
        <v>5</v>
      </c>
      <c r="C87">
        <v>6</v>
      </c>
      <c r="D87">
        <v>1.65280401706695</v>
      </c>
      <c r="E87">
        <f>(all_phases__57[[#This Row],[phase]]-1)*100+(all_phases__57[[#This Row],[fold]]-1)*20+all_phases__57[[#This Row],[epoch]]</f>
        <v>86</v>
      </c>
      <c r="F87">
        <v>0.95399999999999996</v>
      </c>
      <c r="G87">
        <v>0.89409091910426297</v>
      </c>
    </row>
    <row r="88" spans="1:7" x14ac:dyDescent="0.2">
      <c r="A88">
        <v>1</v>
      </c>
      <c r="B88">
        <v>5</v>
      </c>
      <c r="C88">
        <v>7</v>
      </c>
      <c r="D88">
        <v>1.70608270168304</v>
      </c>
      <c r="E88">
        <f>(all_phases__57[[#This Row],[phase]]-1)*100+(all_phases__57[[#This Row],[fold]]-1)*20+all_phases__57[[#This Row],[epoch]]</f>
        <v>87</v>
      </c>
      <c r="F88">
        <v>0.95399999999999996</v>
      </c>
      <c r="G88">
        <v>0.79627883948370703</v>
      </c>
    </row>
    <row r="89" spans="1:7" x14ac:dyDescent="0.2">
      <c r="A89">
        <v>1</v>
      </c>
      <c r="B89">
        <v>5</v>
      </c>
      <c r="C89">
        <v>8</v>
      </c>
      <c r="D89">
        <v>1.6857333183288501</v>
      </c>
      <c r="E89">
        <f>(all_phases__57[[#This Row],[phase]]-1)*100+(all_phases__57[[#This Row],[fold]]-1)*20+all_phases__57[[#This Row],[epoch]]</f>
        <v>88</v>
      </c>
      <c r="F89">
        <v>0.95399999999999996</v>
      </c>
      <c r="G89">
        <v>0.82419842710223801</v>
      </c>
    </row>
    <row r="90" spans="1:7" x14ac:dyDescent="0.2">
      <c r="A90">
        <v>1</v>
      </c>
      <c r="B90">
        <v>5</v>
      </c>
      <c r="C90">
        <v>9</v>
      </c>
      <c r="D90">
        <v>1.7130326032638501</v>
      </c>
      <c r="E90">
        <f>(all_phases__57[[#This Row],[phase]]-1)*100+(all_phases__57[[#This Row],[fold]]-1)*20+all_phases__57[[#This Row],[epoch]]</f>
        <v>89</v>
      </c>
      <c r="F90">
        <v>0.95399999999999996</v>
      </c>
      <c r="G90">
        <v>0.74871980622487699</v>
      </c>
    </row>
    <row r="91" spans="1:7" x14ac:dyDescent="0.2">
      <c r="A91">
        <v>1</v>
      </c>
      <c r="B91">
        <v>5</v>
      </c>
      <c r="C91">
        <v>10</v>
      </c>
      <c r="D91">
        <v>1.6630221605300901</v>
      </c>
      <c r="E91">
        <f>(all_phases__57[[#This Row],[phase]]-1)*100+(all_phases__57[[#This Row],[fold]]-1)*20+all_phases__57[[#This Row],[epoch]]</f>
        <v>90</v>
      </c>
      <c r="F91">
        <v>0.95399999999999996</v>
      </c>
      <c r="G91">
        <v>0.82065616375961103</v>
      </c>
    </row>
    <row r="92" spans="1:7" x14ac:dyDescent="0.2">
      <c r="A92">
        <v>1</v>
      </c>
      <c r="B92">
        <v>5</v>
      </c>
      <c r="C92">
        <v>11</v>
      </c>
      <c r="D92">
        <v>1.6673493385314899</v>
      </c>
      <c r="E92">
        <f>(all_phases__57[[#This Row],[phase]]-1)*100+(all_phases__57[[#This Row],[fold]]-1)*20+all_phases__57[[#This Row],[epoch]]</f>
        <v>91</v>
      </c>
      <c r="F92">
        <v>0.95399999999999996</v>
      </c>
      <c r="G92">
        <v>0.84122154608970001</v>
      </c>
    </row>
    <row r="93" spans="1:7" x14ac:dyDescent="0.2">
      <c r="A93">
        <v>1</v>
      </c>
      <c r="B93">
        <v>5</v>
      </c>
      <c r="C93">
        <v>12</v>
      </c>
      <c r="D93">
        <v>1.6951606273651101</v>
      </c>
      <c r="E93">
        <f>(all_phases__57[[#This Row],[phase]]-1)*100+(all_phases__57[[#This Row],[fold]]-1)*20+all_phases__57[[#This Row],[epoch]]</f>
        <v>92</v>
      </c>
      <c r="F93">
        <v>0.95399999999999996</v>
      </c>
      <c r="G93">
        <v>0.73762121358470201</v>
      </c>
    </row>
    <row r="94" spans="1:7" x14ac:dyDescent="0.2">
      <c r="A94">
        <v>1</v>
      </c>
      <c r="B94">
        <v>5</v>
      </c>
      <c r="C94">
        <v>13</v>
      </c>
      <c r="D94">
        <v>1.67159879207611</v>
      </c>
      <c r="E94">
        <f>(all_phases__57[[#This Row],[phase]]-1)*100+(all_phases__57[[#This Row],[fold]]-1)*20+all_phases__57[[#This Row],[epoch]]</f>
        <v>93</v>
      </c>
      <c r="F94">
        <v>0.95399999999999996</v>
      </c>
      <c r="G94">
        <v>0.82872919282655499</v>
      </c>
    </row>
    <row r="95" spans="1:7" x14ac:dyDescent="0.2">
      <c r="A95">
        <v>1</v>
      </c>
      <c r="B95">
        <v>5</v>
      </c>
      <c r="C95">
        <v>14</v>
      </c>
      <c r="D95">
        <v>1.6711834669113099</v>
      </c>
      <c r="E95">
        <f>(all_phases__57[[#This Row],[phase]]-1)*100+(all_phases__57[[#This Row],[fold]]-1)*20+all_phases__57[[#This Row],[epoch]]</f>
        <v>94</v>
      </c>
      <c r="F95">
        <v>0.95399999999999996</v>
      </c>
      <c r="G95">
        <v>0.82507877518019501</v>
      </c>
    </row>
    <row r="96" spans="1:7" x14ac:dyDescent="0.2">
      <c r="A96">
        <v>1</v>
      </c>
      <c r="B96">
        <v>5</v>
      </c>
      <c r="C96">
        <v>15</v>
      </c>
      <c r="D96">
        <v>1.6511030197143499</v>
      </c>
      <c r="E96">
        <f>(all_phases__57[[#This Row],[phase]]-1)*100+(all_phases__57[[#This Row],[fold]]-1)*20+all_phases__57[[#This Row],[epoch]]</f>
        <v>95</v>
      </c>
      <c r="F96">
        <v>0.95399999999999996</v>
      </c>
      <c r="G96">
        <v>0.75467350994734295</v>
      </c>
    </row>
    <row r="97" spans="1:7" x14ac:dyDescent="0.2">
      <c r="A97">
        <v>1</v>
      </c>
      <c r="B97">
        <v>5</v>
      </c>
      <c r="C97">
        <v>16</v>
      </c>
      <c r="D97">
        <v>1.6952254772186199</v>
      </c>
      <c r="E97">
        <f>(all_phases__57[[#This Row],[phase]]-1)*100+(all_phases__57[[#This Row],[fold]]-1)*20+all_phases__57[[#This Row],[epoch]]</f>
        <v>96</v>
      </c>
      <c r="F97">
        <v>0.95399999999999996</v>
      </c>
      <c r="G97">
        <v>0.79369816007746996</v>
      </c>
    </row>
    <row r="98" spans="1:7" x14ac:dyDescent="0.2">
      <c r="A98">
        <v>1</v>
      </c>
      <c r="B98">
        <v>5</v>
      </c>
      <c r="C98">
        <v>17</v>
      </c>
      <c r="D98">
        <v>1.6299297809600799</v>
      </c>
      <c r="E98">
        <f>(all_phases__57[[#This Row],[phase]]-1)*100+(all_phases__57[[#This Row],[fold]]-1)*20+all_phases__57[[#This Row],[epoch]]</f>
        <v>97</v>
      </c>
      <c r="F98">
        <v>0.95399999999999996</v>
      </c>
      <c r="G98">
        <v>0.86567149325769999</v>
      </c>
    </row>
    <row r="99" spans="1:7" x14ac:dyDescent="0.2">
      <c r="A99">
        <v>1</v>
      </c>
      <c r="B99">
        <v>5</v>
      </c>
      <c r="C99">
        <v>18</v>
      </c>
      <c r="D99">
        <v>1.6884588003158501</v>
      </c>
      <c r="E99">
        <f>(all_phases__57[[#This Row],[phase]]-1)*100+(all_phases__57[[#This Row],[fold]]-1)*20+all_phases__57[[#This Row],[epoch]]</f>
        <v>98</v>
      </c>
      <c r="F99">
        <v>0.95399999999999996</v>
      </c>
      <c r="G99">
        <v>0.84267001636490202</v>
      </c>
    </row>
    <row r="100" spans="1:7" x14ac:dyDescent="0.2">
      <c r="A100">
        <v>1</v>
      </c>
      <c r="B100">
        <v>5</v>
      </c>
      <c r="C100">
        <v>19</v>
      </c>
      <c r="D100">
        <v>1.6935112476348799</v>
      </c>
      <c r="E100">
        <f>(all_phases__57[[#This Row],[phase]]-1)*100+(all_phases__57[[#This Row],[fold]]-1)*20+all_phases__57[[#This Row],[epoch]]</f>
        <v>99</v>
      </c>
      <c r="F100">
        <v>0.95399999999999996</v>
      </c>
      <c r="G100">
        <v>0.75767732380308395</v>
      </c>
    </row>
    <row r="101" spans="1:7" x14ac:dyDescent="0.2">
      <c r="A101">
        <v>1</v>
      </c>
      <c r="B101">
        <v>5</v>
      </c>
      <c r="C101">
        <v>20</v>
      </c>
      <c r="D101">
        <v>1.59386205673217</v>
      </c>
      <c r="E101">
        <f>(all_phases__57[[#This Row],[phase]]-1)*100+(all_phases__57[[#This Row],[fold]]-1)*20+all_phases__57[[#This Row],[epoch]]</f>
        <v>100</v>
      </c>
      <c r="F101">
        <v>0.95399999999999996</v>
      </c>
      <c r="G101">
        <v>0.91167282120628901</v>
      </c>
    </row>
    <row r="102" spans="1:7" x14ac:dyDescent="0.2">
      <c r="A102">
        <v>2</v>
      </c>
      <c r="B102">
        <v>1</v>
      </c>
      <c r="C102">
        <v>1</v>
      </c>
      <c r="D102">
        <v>2.9269242286682098</v>
      </c>
      <c r="E102">
        <f>(all_phases__57[[#This Row],[phase]]-1)*100+(all_phases__57[[#This Row],[fold]]-1)*20+all_phases__57[[#This Row],[epoch]]</f>
        <v>101</v>
      </c>
      <c r="F102">
        <v>0.84799999999999998</v>
      </c>
      <c r="G102">
        <v>0.1331202979276</v>
      </c>
    </row>
    <row r="103" spans="1:7" x14ac:dyDescent="0.2">
      <c r="A103">
        <v>2</v>
      </c>
      <c r="B103">
        <v>1</v>
      </c>
      <c r="C103">
        <v>2</v>
      </c>
      <c r="D103">
        <v>2.8608489036560001</v>
      </c>
      <c r="E103">
        <f>(all_phases__57[[#This Row],[phase]]-1)*100+(all_phases__57[[#This Row],[fold]]-1)*20+all_phases__57[[#This Row],[epoch]]</f>
        <v>102</v>
      </c>
      <c r="F103">
        <v>0.84799999999999998</v>
      </c>
      <c r="G103">
        <v>0.25476471290270403</v>
      </c>
    </row>
    <row r="104" spans="1:7" x14ac:dyDescent="0.2">
      <c r="A104">
        <v>2</v>
      </c>
      <c r="B104">
        <v>1</v>
      </c>
      <c r="C104">
        <v>3</v>
      </c>
      <c r="D104">
        <v>2.7823040485382</v>
      </c>
      <c r="E104">
        <f>(all_phases__57[[#This Row],[phase]]-1)*100+(all_phases__57[[#This Row],[fold]]-1)*20+all_phases__57[[#This Row],[epoch]]</f>
        <v>103</v>
      </c>
      <c r="F104">
        <v>0.84799999999999998</v>
      </c>
      <c r="G104">
        <v>0.36531885853158902</v>
      </c>
    </row>
    <row r="105" spans="1:7" x14ac:dyDescent="0.2">
      <c r="A105">
        <v>2</v>
      </c>
      <c r="B105">
        <v>1</v>
      </c>
      <c r="C105">
        <v>4</v>
      </c>
      <c r="D105">
        <v>2.7230129241943302</v>
      </c>
      <c r="E105">
        <f>(all_phases__57[[#This Row],[phase]]-1)*100+(all_phases__57[[#This Row],[fold]]-1)*20+all_phases__57[[#This Row],[epoch]]</f>
        <v>104</v>
      </c>
      <c r="F105">
        <v>0.84799999999999998</v>
      </c>
      <c r="G105">
        <v>0.44731179459305997</v>
      </c>
    </row>
    <row r="106" spans="1:7" x14ac:dyDescent="0.2">
      <c r="A106">
        <v>2</v>
      </c>
      <c r="B106">
        <v>1</v>
      </c>
      <c r="C106">
        <v>5</v>
      </c>
      <c r="D106">
        <v>2.64006447792053</v>
      </c>
      <c r="E106">
        <f>(all_phases__57[[#This Row],[phase]]-1)*100+(all_phases__57[[#This Row],[fold]]-1)*20+all_phases__57[[#This Row],[epoch]]</f>
        <v>105</v>
      </c>
      <c r="F106">
        <v>0.84799999999999998</v>
      </c>
      <c r="G106">
        <v>0.50135495984677703</v>
      </c>
    </row>
    <row r="107" spans="1:7" x14ac:dyDescent="0.2">
      <c r="A107">
        <v>2</v>
      </c>
      <c r="B107">
        <v>1</v>
      </c>
      <c r="C107">
        <v>6</v>
      </c>
      <c r="D107">
        <v>2.6209867000579798</v>
      </c>
      <c r="E107">
        <f>(all_phases__57[[#This Row],[phase]]-1)*100+(all_phases__57[[#This Row],[fold]]-1)*20+all_phases__57[[#This Row],[epoch]]</f>
        <v>106</v>
      </c>
      <c r="F107">
        <v>0.84799999999999998</v>
      </c>
      <c r="G107">
        <v>0.45363347703280499</v>
      </c>
    </row>
    <row r="108" spans="1:7" x14ac:dyDescent="0.2">
      <c r="A108">
        <v>2</v>
      </c>
      <c r="B108">
        <v>1</v>
      </c>
      <c r="C108">
        <v>7</v>
      </c>
      <c r="D108">
        <v>2.5750174522399898</v>
      </c>
      <c r="E108">
        <f>(all_phases__57[[#This Row],[phase]]-1)*100+(all_phases__57[[#This Row],[fold]]-1)*20+all_phases__57[[#This Row],[epoch]]</f>
        <v>107</v>
      </c>
      <c r="F108">
        <v>0.84799999999999998</v>
      </c>
      <c r="G108">
        <v>0.44456379837002602</v>
      </c>
    </row>
    <row r="109" spans="1:7" x14ac:dyDescent="0.2">
      <c r="A109">
        <v>2</v>
      </c>
      <c r="B109">
        <v>1</v>
      </c>
      <c r="C109">
        <v>8</v>
      </c>
      <c r="D109">
        <v>2.59037160873413</v>
      </c>
      <c r="E109">
        <f>(all_phases__57[[#This Row],[phase]]-1)*100+(all_phases__57[[#This Row],[fold]]-1)*20+all_phases__57[[#This Row],[epoch]]</f>
        <v>108</v>
      </c>
      <c r="F109">
        <v>0.84799999999999998</v>
      </c>
      <c r="G109">
        <v>0.396702934567492</v>
      </c>
    </row>
    <row r="110" spans="1:7" x14ac:dyDescent="0.2">
      <c r="A110">
        <v>2</v>
      </c>
      <c r="B110">
        <v>1</v>
      </c>
      <c r="C110">
        <v>9</v>
      </c>
      <c r="D110">
        <v>2.5300734043121298</v>
      </c>
      <c r="E110">
        <f>(all_phases__57[[#This Row],[phase]]-1)*100+(all_phases__57[[#This Row],[fold]]-1)*20+all_phases__57[[#This Row],[epoch]]</f>
        <v>109</v>
      </c>
      <c r="F110">
        <v>0.84799999999999998</v>
      </c>
      <c r="G110">
        <v>0.43974948542422498</v>
      </c>
    </row>
    <row r="111" spans="1:7" x14ac:dyDescent="0.2">
      <c r="A111">
        <v>2</v>
      </c>
      <c r="B111">
        <v>1</v>
      </c>
      <c r="C111">
        <v>10</v>
      </c>
      <c r="D111">
        <v>2.56216144561767</v>
      </c>
      <c r="E111">
        <f>(all_phases__57[[#This Row],[phase]]-1)*100+(all_phases__57[[#This Row],[fold]]-1)*20+all_phases__57[[#This Row],[epoch]]</f>
        <v>110</v>
      </c>
      <c r="F111">
        <v>0.84799999999999998</v>
      </c>
      <c r="G111">
        <v>0.39476886121070098</v>
      </c>
    </row>
    <row r="112" spans="1:7" x14ac:dyDescent="0.2">
      <c r="A112">
        <v>2</v>
      </c>
      <c r="B112">
        <v>1</v>
      </c>
      <c r="C112">
        <v>11</v>
      </c>
      <c r="D112">
        <v>2.5341763496398899</v>
      </c>
      <c r="E112">
        <f>(all_phases__57[[#This Row],[phase]]-1)*100+(all_phases__57[[#This Row],[fold]]-1)*20+all_phases__57[[#This Row],[epoch]]</f>
        <v>111</v>
      </c>
      <c r="F112">
        <v>0.84799999999999998</v>
      </c>
      <c r="G112">
        <v>0.382966846412224</v>
      </c>
    </row>
    <row r="113" spans="1:7" x14ac:dyDescent="0.2">
      <c r="A113">
        <v>2</v>
      </c>
      <c r="B113">
        <v>1</v>
      </c>
      <c r="C113">
        <v>12</v>
      </c>
      <c r="D113">
        <v>2.5592021942138601</v>
      </c>
      <c r="E113">
        <f>(all_phases__57[[#This Row],[phase]]-1)*100+(all_phases__57[[#This Row],[fold]]-1)*20+all_phases__57[[#This Row],[epoch]]</f>
        <v>112</v>
      </c>
      <c r="F113">
        <v>0.84799999999999998</v>
      </c>
      <c r="G113">
        <v>0.45307678627006298</v>
      </c>
    </row>
    <row r="114" spans="1:7" x14ac:dyDescent="0.2">
      <c r="A114">
        <v>2</v>
      </c>
      <c r="B114">
        <v>1</v>
      </c>
      <c r="C114">
        <v>13</v>
      </c>
      <c r="D114">
        <v>2.5318386554718</v>
      </c>
      <c r="E114">
        <f>(all_phases__57[[#This Row],[phase]]-1)*100+(all_phases__57[[#This Row],[fold]]-1)*20+all_phases__57[[#This Row],[epoch]]</f>
        <v>113</v>
      </c>
      <c r="F114">
        <v>0.84799999999999998</v>
      </c>
      <c r="G114">
        <v>0.45804156393073397</v>
      </c>
    </row>
    <row r="115" spans="1:7" x14ac:dyDescent="0.2">
      <c r="A115">
        <v>2</v>
      </c>
      <c r="B115">
        <v>1</v>
      </c>
      <c r="C115">
        <v>14</v>
      </c>
      <c r="D115">
        <v>2.5578265190124498</v>
      </c>
      <c r="E115">
        <f>(all_phases__57[[#This Row],[phase]]-1)*100+(all_phases__57[[#This Row],[fold]]-1)*20+all_phases__57[[#This Row],[epoch]]</f>
        <v>114</v>
      </c>
      <c r="F115">
        <v>0.84799999999999998</v>
      </c>
      <c r="G115">
        <v>0.46606054741035002</v>
      </c>
    </row>
    <row r="116" spans="1:7" x14ac:dyDescent="0.2">
      <c r="A116">
        <v>2</v>
      </c>
      <c r="B116">
        <v>1</v>
      </c>
      <c r="C116">
        <v>15</v>
      </c>
      <c r="D116">
        <v>2.4912979602813698</v>
      </c>
      <c r="E116">
        <f>(all_phases__57[[#This Row],[phase]]-1)*100+(all_phases__57[[#This Row],[fold]]-1)*20+all_phases__57[[#This Row],[epoch]]</f>
        <v>115</v>
      </c>
      <c r="F116">
        <v>0.84799999999999998</v>
      </c>
      <c r="G116">
        <v>0.50193471053579797</v>
      </c>
    </row>
    <row r="117" spans="1:7" x14ac:dyDescent="0.2">
      <c r="A117">
        <v>2</v>
      </c>
      <c r="B117">
        <v>1</v>
      </c>
      <c r="C117">
        <v>16</v>
      </c>
      <c r="D117">
        <v>2.4726095199584899</v>
      </c>
      <c r="E117">
        <f>(all_phases__57[[#This Row],[phase]]-1)*100+(all_phases__57[[#This Row],[fold]]-1)*20+all_phases__57[[#This Row],[epoch]]</f>
        <v>116</v>
      </c>
      <c r="F117">
        <v>0.84799999999999998</v>
      </c>
      <c r="G117">
        <v>0.482900501486759</v>
      </c>
    </row>
    <row r="118" spans="1:7" x14ac:dyDescent="0.2">
      <c r="A118">
        <v>2</v>
      </c>
      <c r="B118">
        <v>1</v>
      </c>
      <c r="C118">
        <v>17</v>
      </c>
      <c r="D118">
        <v>2.4734222888946502</v>
      </c>
      <c r="E118">
        <f>(all_phases__57[[#This Row],[phase]]-1)*100+(all_phases__57[[#This Row],[fold]]-1)*20+all_phases__57[[#This Row],[epoch]]</f>
        <v>117</v>
      </c>
      <c r="F118">
        <v>0.84799999999999998</v>
      </c>
      <c r="G118">
        <v>0.463505192286704</v>
      </c>
    </row>
    <row r="119" spans="1:7" x14ac:dyDescent="0.2">
      <c r="A119">
        <v>2</v>
      </c>
      <c r="B119">
        <v>1</v>
      </c>
      <c r="C119">
        <v>18</v>
      </c>
      <c r="D119">
        <v>2.4753184318542401</v>
      </c>
      <c r="E119">
        <f>(all_phases__57[[#This Row],[phase]]-1)*100+(all_phases__57[[#This Row],[fold]]-1)*20+all_phases__57[[#This Row],[epoch]]</f>
        <v>118</v>
      </c>
      <c r="F119">
        <v>0.84799999999999998</v>
      </c>
      <c r="G119">
        <v>0.46357405433035598</v>
      </c>
    </row>
    <row r="120" spans="1:7" x14ac:dyDescent="0.2">
      <c r="A120">
        <v>2</v>
      </c>
      <c r="B120">
        <v>1</v>
      </c>
      <c r="C120">
        <v>19</v>
      </c>
      <c r="D120">
        <v>2.51130175590515</v>
      </c>
      <c r="E120">
        <f>(all_phases__57[[#This Row],[phase]]-1)*100+(all_phases__57[[#This Row],[fold]]-1)*20+all_phases__57[[#This Row],[epoch]]</f>
        <v>119</v>
      </c>
      <c r="F120">
        <v>0.84799999999999998</v>
      </c>
      <c r="G120">
        <v>0.42455425837778699</v>
      </c>
    </row>
    <row r="121" spans="1:7" x14ac:dyDescent="0.2">
      <c r="A121">
        <v>2</v>
      </c>
      <c r="B121">
        <v>1</v>
      </c>
      <c r="C121">
        <v>20</v>
      </c>
      <c r="D121">
        <v>2.4940655231475799</v>
      </c>
      <c r="E121">
        <f>(all_phases__57[[#This Row],[phase]]-1)*100+(all_phases__57[[#This Row],[fold]]-1)*20+all_phases__57[[#This Row],[epoch]]</f>
        <v>120</v>
      </c>
      <c r="F121">
        <v>0.84799999999999998</v>
      </c>
      <c r="G121">
        <v>0.43785732310200898</v>
      </c>
    </row>
    <row r="122" spans="1:7" x14ac:dyDescent="0.2">
      <c r="A122">
        <v>2</v>
      </c>
      <c r="B122">
        <v>2</v>
      </c>
      <c r="C122">
        <v>1</v>
      </c>
      <c r="D122">
        <v>2.4478530883789</v>
      </c>
      <c r="E122">
        <f>(all_phases__57[[#This Row],[phase]]-1)*100+(all_phases__57[[#This Row],[fold]]-1)*20+all_phases__57[[#This Row],[epoch]]</f>
        <v>121</v>
      </c>
      <c r="F122">
        <v>0.84799999999999998</v>
      </c>
      <c r="G122">
        <v>0.58354202643624298</v>
      </c>
    </row>
    <row r="123" spans="1:7" x14ac:dyDescent="0.2">
      <c r="A123">
        <v>2</v>
      </c>
      <c r="B123">
        <v>2</v>
      </c>
      <c r="C123">
        <v>2</v>
      </c>
      <c r="D123">
        <v>2.4390692710876398</v>
      </c>
      <c r="E123">
        <f>(all_phases__57[[#This Row],[phase]]-1)*100+(all_phases__57[[#This Row],[fold]]-1)*20+all_phases__57[[#This Row],[epoch]]</f>
        <v>122</v>
      </c>
      <c r="F123">
        <v>0.84799999999999998</v>
      </c>
      <c r="G123">
        <v>0.619271951204724</v>
      </c>
    </row>
    <row r="124" spans="1:7" x14ac:dyDescent="0.2">
      <c r="A124">
        <v>2</v>
      </c>
      <c r="B124">
        <v>2</v>
      </c>
      <c r="C124">
        <v>3</v>
      </c>
      <c r="D124">
        <v>2.3962733745574898</v>
      </c>
      <c r="E124">
        <f>(all_phases__57[[#This Row],[phase]]-1)*100+(all_phases__57[[#This Row],[fold]]-1)*20+all_phases__57[[#This Row],[epoch]]</f>
        <v>123</v>
      </c>
      <c r="F124">
        <v>0.84799999999999998</v>
      </c>
      <c r="G124">
        <v>0.65171191139138596</v>
      </c>
    </row>
    <row r="125" spans="1:7" x14ac:dyDescent="0.2">
      <c r="A125">
        <v>2</v>
      </c>
      <c r="B125">
        <v>2</v>
      </c>
      <c r="C125">
        <v>4</v>
      </c>
      <c r="D125">
        <v>2.4098937511443999</v>
      </c>
      <c r="E125">
        <f>(all_phases__57[[#This Row],[phase]]-1)*100+(all_phases__57[[#This Row],[fold]]-1)*20+all_phases__57[[#This Row],[epoch]]</f>
        <v>124</v>
      </c>
      <c r="F125">
        <v>0.84799999999999998</v>
      </c>
      <c r="G125">
        <v>0.63612531945453299</v>
      </c>
    </row>
    <row r="126" spans="1:7" x14ac:dyDescent="0.2">
      <c r="A126">
        <v>2</v>
      </c>
      <c r="B126">
        <v>2</v>
      </c>
      <c r="C126">
        <v>5</v>
      </c>
      <c r="D126">
        <v>2.4467103481292698</v>
      </c>
      <c r="E126">
        <f>(all_phases__57[[#This Row],[phase]]-1)*100+(all_phases__57[[#This Row],[fold]]-1)*20+all_phases__57[[#This Row],[epoch]]</f>
        <v>125</v>
      </c>
      <c r="F126">
        <v>0.84799999999999998</v>
      </c>
      <c r="G126">
        <v>0.64882141299655605</v>
      </c>
    </row>
    <row r="127" spans="1:7" x14ac:dyDescent="0.2">
      <c r="A127">
        <v>2</v>
      </c>
      <c r="B127">
        <v>2</v>
      </c>
      <c r="C127">
        <v>6</v>
      </c>
      <c r="D127">
        <v>2.42878937721252</v>
      </c>
      <c r="E127">
        <f>(all_phases__57[[#This Row],[phase]]-1)*100+(all_phases__57[[#This Row],[fold]]-1)*20+all_phases__57[[#This Row],[epoch]]</f>
        <v>126</v>
      </c>
      <c r="F127">
        <v>0.84799999999999998</v>
      </c>
      <c r="G127">
        <v>0.62543985205418196</v>
      </c>
    </row>
    <row r="128" spans="1:7" x14ac:dyDescent="0.2">
      <c r="A128">
        <v>2</v>
      </c>
      <c r="B128">
        <v>2</v>
      </c>
      <c r="C128">
        <v>7</v>
      </c>
      <c r="D128">
        <v>2.4050049781799299</v>
      </c>
      <c r="E128">
        <f>(all_phases__57[[#This Row],[phase]]-1)*100+(all_phases__57[[#This Row],[fold]]-1)*20+all_phases__57[[#This Row],[epoch]]</f>
        <v>127</v>
      </c>
      <c r="F128">
        <v>0.84799999999999998</v>
      </c>
      <c r="G128">
        <v>0.67119433396197903</v>
      </c>
    </row>
    <row r="129" spans="1:7" x14ac:dyDescent="0.2">
      <c r="A129">
        <v>2</v>
      </c>
      <c r="B129">
        <v>2</v>
      </c>
      <c r="C129">
        <v>8</v>
      </c>
      <c r="D129">
        <v>2.4126067161560001</v>
      </c>
      <c r="E129">
        <f>(all_phases__57[[#This Row],[phase]]-1)*100+(all_phases__57[[#This Row],[fold]]-1)*20+all_phases__57[[#This Row],[epoch]]</f>
        <v>128</v>
      </c>
      <c r="F129">
        <v>0.84799999999999998</v>
      </c>
      <c r="G129">
        <v>0.68372590500618102</v>
      </c>
    </row>
    <row r="130" spans="1:7" x14ac:dyDescent="0.2">
      <c r="A130">
        <v>2</v>
      </c>
      <c r="B130">
        <v>2</v>
      </c>
      <c r="C130">
        <v>9</v>
      </c>
      <c r="D130">
        <v>2.4013438224792401</v>
      </c>
      <c r="E130">
        <f>(all_phases__57[[#This Row],[phase]]-1)*100+(all_phases__57[[#This Row],[fold]]-1)*20+all_phases__57[[#This Row],[epoch]]</f>
        <v>129</v>
      </c>
      <c r="F130">
        <v>0.84799999999999998</v>
      </c>
      <c r="G130">
        <v>0.66004290679733602</v>
      </c>
    </row>
    <row r="131" spans="1:7" x14ac:dyDescent="0.2">
      <c r="A131">
        <v>2</v>
      </c>
      <c r="B131">
        <v>2</v>
      </c>
      <c r="C131">
        <v>10</v>
      </c>
      <c r="D131">
        <v>2.3731453418731601</v>
      </c>
      <c r="E131">
        <f>(all_phases__57[[#This Row],[phase]]-1)*100+(all_phases__57[[#This Row],[fold]]-1)*20+all_phases__57[[#This Row],[epoch]]</f>
        <v>130</v>
      </c>
      <c r="F131">
        <v>0.84799999999999998</v>
      </c>
      <c r="G131">
        <v>0.67170816084558005</v>
      </c>
    </row>
    <row r="132" spans="1:7" x14ac:dyDescent="0.2">
      <c r="A132">
        <v>2</v>
      </c>
      <c r="B132">
        <v>2</v>
      </c>
      <c r="C132">
        <v>11</v>
      </c>
      <c r="D132">
        <v>2.3426232337951598</v>
      </c>
      <c r="E132">
        <f>(all_phases__57[[#This Row],[phase]]-1)*100+(all_phases__57[[#This Row],[fold]]-1)*20+all_phases__57[[#This Row],[epoch]]</f>
        <v>131</v>
      </c>
      <c r="F132">
        <v>0.84799999999999998</v>
      </c>
      <c r="G132">
        <v>0.713536276981655</v>
      </c>
    </row>
    <row r="133" spans="1:7" x14ac:dyDescent="0.2">
      <c r="A133">
        <v>2</v>
      </c>
      <c r="B133">
        <v>2</v>
      </c>
      <c r="C133">
        <v>12</v>
      </c>
      <c r="D133">
        <v>2.3699693679809499</v>
      </c>
      <c r="E133">
        <f>(all_phases__57[[#This Row],[phase]]-1)*100+(all_phases__57[[#This Row],[fold]]-1)*20+all_phases__57[[#This Row],[epoch]]</f>
        <v>132</v>
      </c>
      <c r="F133">
        <v>0.84799999999999998</v>
      </c>
      <c r="G133">
        <v>0.65764696332248396</v>
      </c>
    </row>
    <row r="134" spans="1:7" x14ac:dyDescent="0.2">
      <c r="A134">
        <v>2</v>
      </c>
      <c r="B134">
        <v>2</v>
      </c>
      <c r="C134">
        <v>13</v>
      </c>
      <c r="D134">
        <v>2.3691940307617099</v>
      </c>
      <c r="E134">
        <f>(all_phases__57[[#This Row],[phase]]-1)*100+(all_phases__57[[#This Row],[fold]]-1)*20+all_phases__57[[#This Row],[epoch]]</f>
        <v>133</v>
      </c>
      <c r="F134">
        <v>0.84799999999999998</v>
      </c>
      <c r="G134">
        <v>0.68621450297699704</v>
      </c>
    </row>
    <row r="135" spans="1:7" x14ac:dyDescent="0.2">
      <c r="A135">
        <v>2</v>
      </c>
      <c r="B135">
        <v>2</v>
      </c>
      <c r="C135">
        <v>14</v>
      </c>
      <c r="D135">
        <v>2.4066028594970699</v>
      </c>
      <c r="E135">
        <f>(all_phases__57[[#This Row],[phase]]-1)*100+(all_phases__57[[#This Row],[fold]]-1)*20+all_phases__57[[#This Row],[epoch]]</f>
        <v>134</v>
      </c>
      <c r="F135">
        <v>0.84799999999999998</v>
      </c>
      <c r="G135">
        <v>0.62630567378466495</v>
      </c>
    </row>
    <row r="136" spans="1:7" x14ac:dyDescent="0.2">
      <c r="A136">
        <v>2</v>
      </c>
      <c r="B136">
        <v>2</v>
      </c>
      <c r="C136">
        <v>15</v>
      </c>
      <c r="D136">
        <v>2.3605561256408598</v>
      </c>
      <c r="E136">
        <f>(all_phases__57[[#This Row],[phase]]-1)*100+(all_phases__57[[#This Row],[fold]]-1)*20+all_phases__57[[#This Row],[epoch]]</f>
        <v>135</v>
      </c>
      <c r="F136">
        <v>0.84799999999999998</v>
      </c>
      <c r="G136">
        <v>0.68881029285717399</v>
      </c>
    </row>
    <row r="137" spans="1:7" x14ac:dyDescent="0.2">
      <c r="A137">
        <v>2</v>
      </c>
      <c r="B137">
        <v>2</v>
      </c>
      <c r="C137">
        <v>16</v>
      </c>
      <c r="D137">
        <v>2.3494081497192298</v>
      </c>
      <c r="E137">
        <f>(all_phases__57[[#This Row],[phase]]-1)*100+(all_phases__57[[#This Row],[fold]]-1)*20+all_phases__57[[#This Row],[epoch]]</f>
        <v>136</v>
      </c>
      <c r="F137">
        <v>0.84799999999999998</v>
      </c>
      <c r="G137">
        <v>0.65875143558040195</v>
      </c>
    </row>
    <row r="138" spans="1:7" x14ac:dyDescent="0.2">
      <c r="A138">
        <v>2</v>
      </c>
      <c r="B138">
        <v>2</v>
      </c>
      <c r="C138">
        <v>17</v>
      </c>
      <c r="D138">
        <v>2.36596584320068</v>
      </c>
      <c r="E138">
        <f>(all_phases__57[[#This Row],[phase]]-1)*100+(all_phases__57[[#This Row],[fold]]-1)*20+all_phases__57[[#This Row],[epoch]]</f>
        <v>137</v>
      </c>
      <c r="F138">
        <v>0.84799999999999998</v>
      </c>
      <c r="G138">
        <v>0.69044442952005902</v>
      </c>
    </row>
    <row r="139" spans="1:7" x14ac:dyDescent="0.2">
      <c r="A139">
        <v>2</v>
      </c>
      <c r="B139">
        <v>2</v>
      </c>
      <c r="C139">
        <v>18</v>
      </c>
      <c r="D139">
        <v>2.3718338012695299</v>
      </c>
      <c r="E139">
        <f>(all_phases__57[[#This Row],[phase]]-1)*100+(all_phases__57[[#This Row],[fold]]-1)*20+all_phases__57[[#This Row],[epoch]]</f>
        <v>138</v>
      </c>
      <c r="F139">
        <v>0.84799999999999998</v>
      </c>
      <c r="G139">
        <v>0.65258310473077497</v>
      </c>
    </row>
    <row r="140" spans="1:7" x14ac:dyDescent="0.2">
      <c r="A140">
        <v>2</v>
      </c>
      <c r="B140">
        <v>2</v>
      </c>
      <c r="C140">
        <v>19</v>
      </c>
      <c r="D140">
        <v>2.3717496395111</v>
      </c>
      <c r="E140">
        <f>(all_phases__57[[#This Row],[phase]]-1)*100+(all_phases__57[[#This Row],[fold]]-1)*20+all_phases__57[[#This Row],[epoch]]</f>
        <v>139</v>
      </c>
      <c r="F140">
        <v>0.84799999999999998</v>
      </c>
      <c r="G140">
        <v>0.63985475171831996</v>
      </c>
    </row>
    <row r="141" spans="1:7" x14ac:dyDescent="0.2">
      <c r="A141">
        <v>2</v>
      </c>
      <c r="B141">
        <v>2</v>
      </c>
      <c r="C141">
        <v>20</v>
      </c>
      <c r="D141">
        <v>2.3656990528106601</v>
      </c>
      <c r="E141">
        <f>(all_phases__57[[#This Row],[phase]]-1)*100+(all_phases__57[[#This Row],[fold]]-1)*20+all_phases__57[[#This Row],[epoch]]</f>
        <v>140</v>
      </c>
      <c r="F141">
        <v>0.84799999999999998</v>
      </c>
      <c r="G141">
        <v>0.66974857130566401</v>
      </c>
    </row>
    <row r="142" spans="1:7" x14ac:dyDescent="0.2">
      <c r="A142">
        <v>2</v>
      </c>
      <c r="B142">
        <v>3</v>
      </c>
      <c r="C142">
        <v>1</v>
      </c>
      <c r="D142">
        <v>2.30621933937072</v>
      </c>
      <c r="E142">
        <f>(all_phases__57[[#This Row],[phase]]-1)*100+(all_phases__57[[#This Row],[fold]]-1)*20+all_phases__57[[#This Row],[epoch]]</f>
        <v>141</v>
      </c>
      <c r="F142">
        <v>0.84799999999999998</v>
      </c>
      <c r="G142">
        <v>0.73214679811318395</v>
      </c>
    </row>
    <row r="143" spans="1:7" x14ac:dyDescent="0.2">
      <c r="A143">
        <v>2</v>
      </c>
      <c r="B143">
        <v>3</v>
      </c>
      <c r="C143">
        <v>2</v>
      </c>
      <c r="D143">
        <v>2.3300642967224099</v>
      </c>
      <c r="E143">
        <f>(all_phases__57[[#This Row],[phase]]-1)*100+(all_phases__57[[#This Row],[fold]]-1)*20+all_phases__57[[#This Row],[epoch]]</f>
        <v>142</v>
      </c>
      <c r="F143">
        <v>0.84799999999999998</v>
      </c>
      <c r="G143">
        <v>0.73555426832737703</v>
      </c>
    </row>
    <row r="144" spans="1:7" x14ac:dyDescent="0.2">
      <c r="A144">
        <v>2</v>
      </c>
      <c r="B144">
        <v>3</v>
      </c>
      <c r="C144">
        <v>3</v>
      </c>
      <c r="D144">
        <v>2.34665703773498</v>
      </c>
      <c r="E144">
        <f>(all_phases__57[[#This Row],[phase]]-1)*100+(all_phases__57[[#This Row],[fold]]-1)*20+all_phases__57[[#This Row],[epoch]]</f>
        <v>143</v>
      </c>
      <c r="F144">
        <v>0.84799999999999998</v>
      </c>
      <c r="G144">
        <v>0.68162674958340497</v>
      </c>
    </row>
    <row r="145" spans="1:7" x14ac:dyDescent="0.2">
      <c r="A145">
        <v>2</v>
      </c>
      <c r="B145">
        <v>3</v>
      </c>
      <c r="C145">
        <v>4</v>
      </c>
      <c r="D145">
        <v>2.3333883285522399</v>
      </c>
      <c r="E145">
        <f>(all_phases__57[[#This Row],[phase]]-1)*100+(all_phases__57[[#This Row],[fold]]-1)*20+all_phases__57[[#This Row],[epoch]]</f>
        <v>144</v>
      </c>
      <c r="F145">
        <v>0.84799999999999998</v>
      </c>
      <c r="G145">
        <v>0.72347070735602603</v>
      </c>
    </row>
    <row r="146" spans="1:7" x14ac:dyDescent="0.2">
      <c r="A146">
        <v>2</v>
      </c>
      <c r="B146">
        <v>3</v>
      </c>
      <c r="C146">
        <v>5</v>
      </c>
      <c r="D146">
        <v>2.3585894107818599</v>
      </c>
      <c r="E146">
        <f>(all_phases__57[[#This Row],[phase]]-1)*100+(all_phases__57[[#This Row],[fold]]-1)*20+all_phases__57[[#This Row],[epoch]]</f>
        <v>145</v>
      </c>
      <c r="F146">
        <v>0.84799999999999998</v>
      </c>
      <c r="G146">
        <v>0.66503790717178801</v>
      </c>
    </row>
    <row r="147" spans="1:7" x14ac:dyDescent="0.2">
      <c r="A147">
        <v>2</v>
      </c>
      <c r="B147">
        <v>3</v>
      </c>
      <c r="C147">
        <v>6</v>
      </c>
      <c r="D147">
        <v>2.33362388610839</v>
      </c>
      <c r="E147">
        <f>(all_phases__57[[#This Row],[phase]]-1)*100+(all_phases__57[[#This Row],[fold]]-1)*20+all_phases__57[[#This Row],[epoch]]</f>
        <v>146</v>
      </c>
      <c r="F147">
        <v>0.84799999999999998</v>
      </c>
      <c r="G147">
        <v>0.73759321910582398</v>
      </c>
    </row>
    <row r="148" spans="1:7" x14ac:dyDescent="0.2">
      <c r="A148">
        <v>2</v>
      </c>
      <c r="B148">
        <v>3</v>
      </c>
      <c r="C148">
        <v>7</v>
      </c>
      <c r="D148">
        <v>2.3562698364257799</v>
      </c>
      <c r="E148">
        <f>(all_phases__57[[#This Row],[phase]]-1)*100+(all_phases__57[[#This Row],[fold]]-1)*20+all_phases__57[[#This Row],[epoch]]</f>
        <v>147</v>
      </c>
      <c r="F148">
        <v>0.84799999999999998</v>
      </c>
      <c r="G148">
        <v>0.69810638956774196</v>
      </c>
    </row>
    <row r="149" spans="1:7" x14ac:dyDescent="0.2">
      <c r="A149">
        <v>2</v>
      </c>
      <c r="B149">
        <v>3</v>
      </c>
      <c r="C149">
        <v>8</v>
      </c>
      <c r="D149">
        <v>2.3989350795745801</v>
      </c>
      <c r="E149">
        <f>(all_phases__57[[#This Row],[phase]]-1)*100+(all_phases__57[[#This Row],[fold]]-1)*20+all_phases__57[[#This Row],[epoch]]</f>
        <v>148</v>
      </c>
      <c r="F149">
        <v>0.84799999999999998</v>
      </c>
      <c r="G149">
        <v>0.63776390448217002</v>
      </c>
    </row>
    <row r="150" spans="1:7" x14ac:dyDescent="0.2">
      <c r="A150">
        <v>2</v>
      </c>
      <c r="B150">
        <v>3</v>
      </c>
      <c r="C150">
        <v>9</v>
      </c>
      <c r="D150">
        <v>2.34786629676818</v>
      </c>
      <c r="E150">
        <f>(all_phases__57[[#This Row],[phase]]-1)*100+(all_phases__57[[#This Row],[fold]]-1)*20+all_phases__57[[#This Row],[epoch]]</f>
        <v>149</v>
      </c>
      <c r="F150">
        <v>0.84799999999999998</v>
      </c>
      <c r="G150">
        <v>0.70870140519498903</v>
      </c>
    </row>
    <row r="151" spans="1:7" x14ac:dyDescent="0.2">
      <c r="A151">
        <v>2</v>
      </c>
      <c r="B151">
        <v>3</v>
      </c>
      <c r="C151">
        <v>10</v>
      </c>
      <c r="D151">
        <v>2.3068764209747301</v>
      </c>
      <c r="E151">
        <f>(all_phases__57[[#This Row],[phase]]-1)*100+(all_phases__57[[#This Row],[fold]]-1)*20+all_phases__57[[#This Row],[epoch]]</f>
        <v>150</v>
      </c>
      <c r="F151">
        <v>0.84799999999999998</v>
      </c>
      <c r="G151">
        <v>0.73151144152913194</v>
      </c>
    </row>
    <row r="152" spans="1:7" x14ac:dyDescent="0.2">
      <c r="A152">
        <v>2</v>
      </c>
      <c r="B152">
        <v>3</v>
      </c>
      <c r="C152">
        <v>11</v>
      </c>
      <c r="D152">
        <v>2.3242290019989</v>
      </c>
      <c r="E152">
        <f>(all_phases__57[[#This Row],[phase]]-1)*100+(all_phases__57[[#This Row],[fold]]-1)*20+all_phases__57[[#This Row],[epoch]]</f>
        <v>151</v>
      </c>
      <c r="F152">
        <v>0.84799999999999998</v>
      </c>
      <c r="G152">
        <v>0.67933717773172697</v>
      </c>
    </row>
    <row r="153" spans="1:7" x14ac:dyDescent="0.2">
      <c r="A153">
        <v>2</v>
      </c>
      <c r="B153">
        <v>3</v>
      </c>
      <c r="C153">
        <v>12</v>
      </c>
      <c r="D153">
        <v>2.3316285610198899</v>
      </c>
      <c r="E153">
        <f>(all_phases__57[[#This Row],[phase]]-1)*100+(all_phases__57[[#This Row],[fold]]-1)*20+all_phases__57[[#This Row],[epoch]]</f>
        <v>152</v>
      </c>
      <c r="F153">
        <v>0.84799999999999998</v>
      </c>
      <c r="G153">
        <v>0.75973260731111203</v>
      </c>
    </row>
    <row r="154" spans="1:7" x14ac:dyDescent="0.2">
      <c r="A154">
        <v>2</v>
      </c>
      <c r="B154">
        <v>3</v>
      </c>
      <c r="C154">
        <v>13</v>
      </c>
      <c r="D154">
        <v>2.3709626197814901</v>
      </c>
      <c r="E154">
        <f>(all_phases__57[[#This Row],[phase]]-1)*100+(all_phases__57[[#This Row],[fold]]-1)*20+all_phases__57[[#This Row],[epoch]]</f>
        <v>153</v>
      </c>
      <c r="F154">
        <v>0.84799999999999998</v>
      </c>
      <c r="G154">
        <v>0.69062888558686797</v>
      </c>
    </row>
    <row r="155" spans="1:7" x14ac:dyDescent="0.2">
      <c r="A155">
        <v>2</v>
      </c>
      <c r="B155">
        <v>3</v>
      </c>
      <c r="C155">
        <v>14</v>
      </c>
      <c r="D155">
        <v>2.3327879905700599</v>
      </c>
      <c r="E155">
        <f>(all_phases__57[[#This Row],[phase]]-1)*100+(all_phases__57[[#This Row],[fold]]-1)*20+all_phases__57[[#This Row],[epoch]]</f>
        <v>154</v>
      </c>
      <c r="F155">
        <v>0.84799999999999998</v>
      </c>
      <c r="G155">
        <v>0.713876109884513</v>
      </c>
    </row>
    <row r="156" spans="1:7" x14ac:dyDescent="0.2">
      <c r="A156">
        <v>2</v>
      </c>
      <c r="B156">
        <v>3</v>
      </c>
      <c r="C156">
        <v>15</v>
      </c>
      <c r="D156">
        <v>2.3155939579010001</v>
      </c>
      <c r="E156">
        <f>(all_phases__57[[#This Row],[phase]]-1)*100+(all_phases__57[[#This Row],[fold]]-1)*20+all_phases__57[[#This Row],[epoch]]</f>
        <v>155</v>
      </c>
      <c r="F156">
        <v>0.84799999999999998</v>
      </c>
      <c r="G156">
        <v>0.75129683575061701</v>
      </c>
    </row>
    <row r="157" spans="1:7" x14ac:dyDescent="0.2">
      <c r="A157">
        <v>2</v>
      </c>
      <c r="B157">
        <v>3</v>
      </c>
      <c r="C157">
        <v>16</v>
      </c>
      <c r="D157">
        <v>2.3470160961151101</v>
      </c>
      <c r="E157">
        <f>(all_phases__57[[#This Row],[phase]]-1)*100+(all_phases__57[[#This Row],[fold]]-1)*20+all_phases__57[[#This Row],[epoch]]</f>
        <v>156</v>
      </c>
      <c r="F157">
        <v>0.84799999999999998</v>
      </c>
      <c r="G157">
        <v>0.62122132275370001</v>
      </c>
    </row>
    <row r="158" spans="1:7" x14ac:dyDescent="0.2">
      <c r="A158">
        <v>2</v>
      </c>
      <c r="B158">
        <v>3</v>
      </c>
      <c r="C158">
        <v>17</v>
      </c>
      <c r="D158">
        <v>2.3661110401153498</v>
      </c>
      <c r="E158">
        <f>(all_phases__57[[#This Row],[phase]]-1)*100+(all_phases__57[[#This Row],[fold]]-1)*20+all_phases__57[[#This Row],[epoch]]</f>
        <v>157</v>
      </c>
      <c r="F158">
        <v>0.84799999999999998</v>
      </c>
      <c r="G158">
        <v>0.67816609161146901</v>
      </c>
    </row>
    <row r="159" spans="1:7" x14ac:dyDescent="0.2">
      <c r="A159">
        <v>2</v>
      </c>
      <c r="B159">
        <v>3</v>
      </c>
      <c r="C159">
        <v>18</v>
      </c>
      <c r="D159">
        <v>2.3557710647582999</v>
      </c>
      <c r="E159">
        <f>(all_phases__57[[#This Row],[phase]]-1)*100+(all_phases__57[[#This Row],[fold]]-1)*20+all_phases__57[[#This Row],[epoch]]</f>
        <v>158</v>
      </c>
      <c r="F159">
        <v>0.84799999999999998</v>
      </c>
      <c r="G159">
        <v>0.707360980865676</v>
      </c>
    </row>
    <row r="160" spans="1:7" x14ac:dyDescent="0.2">
      <c r="A160">
        <v>2</v>
      </c>
      <c r="B160">
        <v>3</v>
      </c>
      <c r="C160">
        <v>19</v>
      </c>
      <c r="D160">
        <v>2.3253641128539999</v>
      </c>
      <c r="E160">
        <f>(all_phases__57[[#This Row],[phase]]-1)*100+(all_phases__57[[#This Row],[fold]]-1)*20+all_phases__57[[#This Row],[epoch]]</f>
        <v>159</v>
      </c>
      <c r="F160">
        <v>0.84799999999999998</v>
      </c>
      <c r="G160">
        <v>0.69424026511598302</v>
      </c>
    </row>
    <row r="161" spans="1:7" x14ac:dyDescent="0.2">
      <c r="A161">
        <v>2</v>
      </c>
      <c r="B161">
        <v>3</v>
      </c>
      <c r="C161">
        <v>20</v>
      </c>
      <c r="D161">
        <v>2.3655815124511701</v>
      </c>
      <c r="E161">
        <f>(all_phases__57[[#This Row],[phase]]-1)*100+(all_phases__57[[#This Row],[fold]]-1)*20+all_phases__57[[#This Row],[epoch]]</f>
        <v>160</v>
      </c>
      <c r="F161">
        <v>0.84799999999999998</v>
      </c>
      <c r="G161">
        <v>0.68721386394591799</v>
      </c>
    </row>
    <row r="162" spans="1:7" x14ac:dyDescent="0.2">
      <c r="A162">
        <v>2</v>
      </c>
      <c r="B162">
        <v>4</v>
      </c>
      <c r="C162">
        <v>1</v>
      </c>
      <c r="D162">
        <v>2.3033313751220699</v>
      </c>
      <c r="E162">
        <f>(all_phases__57[[#This Row],[phase]]-1)*100+(all_phases__57[[#This Row],[fold]]-1)*20+all_phases__57[[#This Row],[epoch]]</f>
        <v>161</v>
      </c>
      <c r="F162">
        <v>0.84799999999999998</v>
      </c>
      <c r="G162">
        <v>0.75454908297872103</v>
      </c>
    </row>
    <row r="163" spans="1:7" x14ac:dyDescent="0.2">
      <c r="A163">
        <v>2</v>
      </c>
      <c r="B163">
        <v>4</v>
      </c>
      <c r="C163">
        <v>2</v>
      </c>
      <c r="D163">
        <v>2.3075265884399401</v>
      </c>
      <c r="E163">
        <f>(all_phases__57[[#This Row],[phase]]-1)*100+(all_phases__57[[#This Row],[fold]]-1)*20+all_phases__57[[#This Row],[epoch]]</f>
        <v>162</v>
      </c>
      <c r="F163">
        <v>0.84799999999999998</v>
      </c>
      <c r="G163">
        <v>0.757612019166641</v>
      </c>
    </row>
    <row r="164" spans="1:7" x14ac:dyDescent="0.2">
      <c r="A164">
        <v>2</v>
      </c>
      <c r="B164">
        <v>4</v>
      </c>
      <c r="C164">
        <v>3</v>
      </c>
      <c r="D164">
        <v>2.2997462749481201</v>
      </c>
      <c r="E164">
        <f>(all_phases__57[[#This Row],[phase]]-1)*100+(all_phases__57[[#This Row],[fold]]-1)*20+all_phases__57[[#This Row],[epoch]]</f>
        <v>163</v>
      </c>
      <c r="F164">
        <v>0.84799999999999998</v>
      </c>
      <c r="G164">
        <v>0.76055763613260297</v>
      </c>
    </row>
    <row r="165" spans="1:7" x14ac:dyDescent="0.2">
      <c r="A165">
        <v>2</v>
      </c>
      <c r="B165">
        <v>4</v>
      </c>
      <c r="C165">
        <v>4</v>
      </c>
      <c r="D165">
        <v>2.2917845249175999</v>
      </c>
      <c r="E165">
        <f>(all_phases__57[[#This Row],[phase]]-1)*100+(all_phases__57[[#This Row],[fold]]-1)*20+all_phases__57[[#This Row],[epoch]]</f>
        <v>164</v>
      </c>
      <c r="F165">
        <v>0.84799999999999998</v>
      </c>
      <c r="G165">
        <v>0.73775892273238597</v>
      </c>
    </row>
    <row r="166" spans="1:7" x14ac:dyDescent="0.2">
      <c r="A166">
        <v>2</v>
      </c>
      <c r="B166">
        <v>4</v>
      </c>
      <c r="C166">
        <v>5</v>
      </c>
      <c r="D166">
        <v>2.3022382259368799</v>
      </c>
      <c r="E166">
        <f>(all_phases__57[[#This Row],[phase]]-1)*100+(all_phases__57[[#This Row],[fold]]-1)*20+all_phases__57[[#This Row],[epoch]]</f>
        <v>165</v>
      </c>
      <c r="F166">
        <v>0.84799999999999998</v>
      </c>
      <c r="G166">
        <v>0.74525603886506098</v>
      </c>
    </row>
    <row r="167" spans="1:7" x14ac:dyDescent="0.2">
      <c r="A167">
        <v>2</v>
      </c>
      <c r="B167">
        <v>4</v>
      </c>
      <c r="C167">
        <v>6</v>
      </c>
      <c r="D167">
        <v>2.32088279724121</v>
      </c>
      <c r="E167">
        <f>(all_phases__57[[#This Row],[phase]]-1)*100+(all_phases__57[[#This Row],[fold]]-1)*20+all_phases__57[[#This Row],[epoch]]</f>
        <v>166</v>
      </c>
      <c r="F167">
        <v>0.84799999999999998</v>
      </c>
      <c r="G167">
        <v>0.72660839462618998</v>
      </c>
    </row>
    <row r="168" spans="1:7" x14ac:dyDescent="0.2">
      <c r="A168">
        <v>2</v>
      </c>
      <c r="B168">
        <v>4</v>
      </c>
      <c r="C168">
        <v>7</v>
      </c>
      <c r="D168">
        <v>2.2943871021270699</v>
      </c>
      <c r="E168">
        <f>(all_phases__57[[#This Row],[phase]]-1)*100+(all_phases__57[[#This Row],[fold]]-1)*20+all_phases__57[[#This Row],[epoch]]</f>
        <v>167</v>
      </c>
      <c r="F168">
        <v>0.84799999999999998</v>
      </c>
      <c r="G168">
        <v>0.71880617048684203</v>
      </c>
    </row>
    <row r="169" spans="1:7" x14ac:dyDescent="0.2">
      <c r="A169">
        <v>2</v>
      </c>
      <c r="B169">
        <v>4</v>
      </c>
      <c r="C169">
        <v>8</v>
      </c>
      <c r="D169">
        <v>2.2641496658325102</v>
      </c>
      <c r="E169">
        <f>(all_phases__57[[#This Row],[phase]]-1)*100+(all_phases__57[[#This Row],[fold]]-1)*20+all_phases__57[[#This Row],[epoch]]</f>
        <v>168</v>
      </c>
      <c r="F169">
        <v>0.84799999999999998</v>
      </c>
      <c r="G169">
        <v>0.756605159546336</v>
      </c>
    </row>
    <row r="170" spans="1:7" x14ac:dyDescent="0.2">
      <c r="A170">
        <v>2</v>
      </c>
      <c r="B170">
        <v>4</v>
      </c>
      <c r="C170">
        <v>9</v>
      </c>
      <c r="D170">
        <v>2.29593777656555</v>
      </c>
      <c r="E170">
        <f>(all_phases__57[[#This Row],[phase]]-1)*100+(all_phases__57[[#This Row],[fold]]-1)*20+all_phases__57[[#This Row],[epoch]]</f>
        <v>169</v>
      </c>
      <c r="F170">
        <v>0.84799999999999998</v>
      </c>
      <c r="G170">
        <v>0.73648576348709005</v>
      </c>
    </row>
    <row r="171" spans="1:7" x14ac:dyDescent="0.2">
      <c r="A171">
        <v>2</v>
      </c>
      <c r="B171">
        <v>4</v>
      </c>
      <c r="C171">
        <v>10</v>
      </c>
      <c r="D171">
        <v>2.27514219284057</v>
      </c>
      <c r="E171">
        <f>(all_phases__57[[#This Row],[phase]]-1)*100+(all_phases__57[[#This Row],[fold]]-1)*20+all_phases__57[[#This Row],[epoch]]</f>
        <v>170</v>
      </c>
      <c r="F171">
        <v>0.84799999999999998</v>
      </c>
      <c r="G171">
        <v>0.74517350706114105</v>
      </c>
    </row>
    <row r="172" spans="1:7" x14ac:dyDescent="0.2">
      <c r="A172">
        <v>2</v>
      </c>
      <c r="B172">
        <v>4</v>
      </c>
      <c r="C172">
        <v>11</v>
      </c>
      <c r="D172">
        <v>2.2322807312011701</v>
      </c>
      <c r="E172">
        <f>(all_phases__57[[#This Row],[phase]]-1)*100+(all_phases__57[[#This Row],[fold]]-1)*20+all_phases__57[[#This Row],[epoch]]</f>
        <v>171</v>
      </c>
      <c r="F172">
        <v>0.84799999999999998</v>
      </c>
      <c r="G172">
        <v>0.80651631238565702</v>
      </c>
    </row>
    <row r="173" spans="1:7" x14ac:dyDescent="0.2">
      <c r="A173">
        <v>2</v>
      </c>
      <c r="B173">
        <v>4</v>
      </c>
      <c r="C173">
        <v>12</v>
      </c>
      <c r="D173">
        <v>2.3047354221343901</v>
      </c>
      <c r="E173">
        <f>(all_phases__57[[#This Row],[phase]]-1)*100+(all_phases__57[[#This Row],[fold]]-1)*20+all_phases__57[[#This Row],[epoch]]</f>
        <v>172</v>
      </c>
      <c r="F173">
        <v>0.84799999999999998</v>
      </c>
      <c r="G173">
        <v>0.70817594005928097</v>
      </c>
    </row>
    <row r="174" spans="1:7" x14ac:dyDescent="0.2">
      <c r="A174">
        <v>2</v>
      </c>
      <c r="B174">
        <v>4</v>
      </c>
      <c r="C174">
        <v>13</v>
      </c>
      <c r="D174">
        <v>2.30276131629943</v>
      </c>
      <c r="E174">
        <f>(all_phases__57[[#This Row],[phase]]-1)*100+(all_phases__57[[#This Row],[fold]]-1)*20+all_phases__57[[#This Row],[epoch]]</f>
        <v>173</v>
      </c>
      <c r="F174">
        <v>0.84799999999999998</v>
      </c>
      <c r="G174">
        <v>0.67662417771167105</v>
      </c>
    </row>
    <row r="175" spans="1:7" x14ac:dyDescent="0.2">
      <c r="A175">
        <v>2</v>
      </c>
      <c r="B175">
        <v>4</v>
      </c>
      <c r="C175">
        <v>14</v>
      </c>
      <c r="D175">
        <v>2.28949642181396</v>
      </c>
      <c r="E175">
        <f>(all_phases__57[[#This Row],[phase]]-1)*100+(all_phases__57[[#This Row],[fold]]-1)*20+all_phases__57[[#This Row],[epoch]]</f>
        <v>174</v>
      </c>
      <c r="F175">
        <v>0.84799999999999998</v>
      </c>
      <c r="G175">
        <v>0.72996153898279403</v>
      </c>
    </row>
    <row r="176" spans="1:7" x14ac:dyDescent="0.2">
      <c r="A176">
        <v>2</v>
      </c>
      <c r="B176">
        <v>4</v>
      </c>
      <c r="C176">
        <v>15</v>
      </c>
      <c r="D176">
        <v>2.3178021907806299</v>
      </c>
      <c r="E176">
        <f>(all_phases__57[[#This Row],[phase]]-1)*100+(all_phases__57[[#This Row],[fold]]-1)*20+all_phases__57[[#This Row],[epoch]]</f>
        <v>175</v>
      </c>
      <c r="F176">
        <v>0.84799999999999998</v>
      </c>
      <c r="G176">
        <v>0.75097416268211203</v>
      </c>
    </row>
    <row r="177" spans="1:7" x14ac:dyDescent="0.2">
      <c r="A177">
        <v>2</v>
      </c>
      <c r="B177">
        <v>4</v>
      </c>
      <c r="C177">
        <v>16</v>
      </c>
      <c r="D177">
        <v>2.2720298767089799</v>
      </c>
      <c r="E177">
        <f>(all_phases__57[[#This Row],[phase]]-1)*100+(all_phases__57[[#This Row],[fold]]-1)*20+all_phases__57[[#This Row],[epoch]]</f>
        <v>176</v>
      </c>
      <c r="F177">
        <v>0.84799999999999998</v>
      </c>
      <c r="G177">
        <v>0.78680974652304303</v>
      </c>
    </row>
    <row r="178" spans="1:7" x14ac:dyDescent="0.2">
      <c r="A178">
        <v>2</v>
      </c>
      <c r="B178">
        <v>4</v>
      </c>
      <c r="C178">
        <v>17</v>
      </c>
      <c r="D178">
        <v>2.2764985561370801</v>
      </c>
      <c r="E178">
        <f>(all_phases__57[[#This Row],[phase]]-1)*100+(all_phases__57[[#This Row],[fold]]-1)*20+all_phases__57[[#This Row],[epoch]]</f>
        <v>177</v>
      </c>
      <c r="F178">
        <v>0.84799999999999998</v>
      </c>
      <c r="G178">
        <v>0.78087970919097105</v>
      </c>
    </row>
    <row r="179" spans="1:7" x14ac:dyDescent="0.2">
      <c r="A179">
        <v>2</v>
      </c>
      <c r="B179">
        <v>4</v>
      </c>
      <c r="C179">
        <v>18</v>
      </c>
      <c r="D179">
        <v>2.2568948268890301</v>
      </c>
      <c r="E179">
        <f>(all_phases__57[[#This Row],[phase]]-1)*100+(all_phases__57[[#This Row],[fold]]-1)*20+all_phases__57[[#This Row],[epoch]]</f>
        <v>178</v>
      </c>
      <c r="F179">
        <v>0.84799999999999998</v>
      </c>
      <c r="G179">
        <v>0.76739021571802701</v>
      </c>
    </row>
    <row r="180" spans="1:7" x14ac:dyDescent="0.2">
      <c r="A180">
        <v>2</v>
      </c>
      <c r="B180">
        <v>4</v>
      </c>
      <c r="C180">
        <v>19</v>
      </c>
      <c r="D180">
        <v>2.2793009281158398</v>
      </c>
      <c r="E180">
        <f>(all_phases__57[[#This Row],[phase]]-1)*100+(all_phases__57[[#This Row],[fold]]-1)*20+all_phases__57[[#This Row],[epoch]]</f>
        <v>179</v>
      </c>
      <c r="F180">
        <v>0.84799999999999998</v>
      </c>
      <c r="G180">
        <v>0.74700837554273003</v>
      </c>
    </row>
    <row r="181" spans="1:7" x14ac:dyDescent="0.2">
      <c r="A181">
        <v>2</v>
      </c>
      <c r="B181">
        <v>4</v>
      </c>
      <c r="C181">
        <v>20</v>
      </c>
      <c r="D181">
        <v>2.2844181060790998</v>
      </c>
      <c r="E181">
        <f>(all_phases__57[[#This Row],[phase]]-1)*100+(all_phases__57[[#This Row],[fold]]-1)*20+all_phases__57[[#This Row],[epoch]]</f>
        <v>180</v>
      </c>
      <c r="F181">
        <v>0.84799999999999998</v>
      </c>
      <c r="G181">
        <v>0.70283894587950502</v>
      </c>
    </row>
    <row r="182" spans="1:7" x14ac:dyDescent="0.2">
      <c r="A182">
        <v>2</v>
      </c>
      <c r="B182">
        <v>5</v>
      </c>
      <c r="C182">
        <v>1</v>
      </c>
      <c r="D182">
        <v>2.31558990478515</v>
      </c>
      <c r="E182">
        <f>(all_phases__57[[#This Row],[phase]]-1)*100+(all_phases__57[[#This Row],[fold]]-1)*20+all_phases__57[[#This Row],[epoch]]</f>
        <v>181</v>
      </c>
      <c r="F182">
        <v>0.84799999999999998</v>
      </c>
      <c r="G182">
        <v>0.76211961325083499</v>
      </c>
    </row>
    <row r="183" spans="1:7" x14ac:dyDescent="0.2">
      <c r="A183">
        <v>2</v>
      </c>
      <c r="B183">
        <v>5</v>
      </c>
      <c r="C183">
        <v>2</v>
      </c>
      <c r="D183">
        <v>2.3460321426391602</v>
      </c>
      <c r="E183">
        <f>(all_phases__57[[#This Row],[phase]]-1)*100+(all_phases__57[[#This Row],[fold]]-1)*20+all_phases__57[[#This Row],[epoch]]</f>
        <v>182</v>
      </c>
      <c r="F183">
        <v>0.84799999999999998</v>
      </c>
      <c r="G183">
        <v>0.68290676559907304</v>
      </c>
    </row>
    <row r="184" spans="1:7" x14ac:dyDescent="0.2">
      <c r="A184">
        <v>2</v>
      </c>
      <c r="B184">
        <v>5</v>
      </c>
      <c r="C184">
        <v>3</v>
      </c>
      <c r="D184">
        <v>2.3298938274383501</v>
      </c>
      <c r="E184">
        <f>(all_phases__57[[#This Row],[phase]]-1)*100+(all_phases__57[[#This Row],[fold]]-1)*20+all_phases__57[[#This Row],[epoch]]</f>
        <v>183</v>
      </c>
      <c r="F184">
        <v>0.84799999999999998</v>
      </c>
      <c r="G184">
        <v>0.719848435459295</v>
      </c>
    </row>
    <row r="185" spans="1:7" x14ac:dyDescent="0.2">
      <c r="A185">
        <v>2</v>
      </c>
      <c r="B185">
        <v>5</v>
      </c>
      <c r="C185">
        <v>4</v>
      </c>
      <c r="D185">
        <v>2.3418128490447998</v>
      </c>
      <c r="E185">
        <f>(all_phases__57[[#This Row],[phase]]-1)*100+(all_phases__57[[#This Row],[fold]]-1)*20+all_phases__57[[#This Row],[epoch]]</f>
        <v>184</v>
      </c>
      <c r="F185">
        <v>0.84799999999999998</v>
      </c>
      <c r="G185">
        <v>0.66181263432394599</v>
      </c>
    </row>
    <row r="186" spans="1:7" x14ac:dyDescent="0.2">
      <c r="A186">
        <v>2</v>
      </c>
      <c r="B186">
        <v>5</v>
      </c>
      <c r="C186">
        <v>5</v>
      </c>
      <c r="D186">
        <v>2.2673244476318302</v>
      </c>
      <c r="E186">
        <f>(all_phases__57[[#This Row],[phase]]-1)*100+(all_phases__57[[#This Row],[fold]]-1)*20+all_phases__57[[#This Row],[epoch]]</f>
        <v>185</v>
      </c>
      <c r="F186">
        <v>0.84799999999999998</v>
      </c>
      <c r="G186">
        <v>0.72111694245734104</v>
      </c>
    </row>
    <row r="187" spans="1:7" x14ac:dyDescent="0.2">
      <c r="A187">
        <v>2</v>
      </c>
      <c r="B187">
        <v>5</v>
      </c>
      <c r="C187">
        <v>6</v>
      </c>
      <c r="D187">
        <v>2.2757892608642498</v>
      </c>
      <c r="E187">
        <f>(all_phases__57[[#This Row],[phase]]-1)*100+(all_phases__57[[#This Row],[fold]]-1)*20+all_phases__57[[#This Row],[epoch]]</f>
        <v>186</v>
      </c>
      <c r="F187">
        <v>0.84799999999999998</v>
      </c>
      <c r="G187">
        <v>0.76876968009777302</v>
      </c>
    </row>
    <row r="188" spans="1:7" x14ac:dyDescent="0.2">
      <c r="A188">
        <v>2</v>
      </c>
      <c r="B188">
        <v>5</v>
      </c>
      <c r="C188">
        <v>7</v>
      </c>
      <c r="D188">
        <v>2.2842838764190598</v>
      </c>
      <c r="E188">
        <f>(all_phases__57[[#This Row],[phase]]-1)*100+(all_phases__57[[#This Row],[fold]]-1)*20+all_phases__57[[#This Row],[epoch]]</f>
        <v>187</v>
      </c>
      <c r="F188">
        <v>0.84799999999999998</v>
      </c>
      <c r="G188">
        <v>0.73970632183301799</v>
      </c>
    </row>
    <row r="189" spans="1:7" x14ac:dyDescent="0.2">
      <c r="A189">
        <v>2</v>
      </c>
      <c r="B189">
        <v>5</v>
      </c>
      <c r="C189">
        <v>8</v>
      </c>
      <c r="D189">
        <v>2.2587206363677899</v>
      </c>
      <c r="E189">
        <f>(all_phases__57[[#This Row],[phase]]-1)*100+(all_phases__57[[#This Row],[fold]]-1)*20+all_phases__57[[#This Row],[epoch]]</f>
        <v>188</v>
      </c>
      <c r="F189">
        <v>0.84799999999999998</v>
      </c>
      <c r="G189">
        <v>0.76548344633999899</v>
      </c>
    </row>
    <row r="190" spans="1:7" x14ac:dyDescent="0.2">
      <c r="A190">
        <v>2</v>
      </c>
      <c r="B190">
        <v>5</v>
      </c>
      <c r="C190">
        <v>9</v>
      </c>
      <c r="D190">
        <v>2.25185775756835</v>
      </c>
      <c r="E190">
        <f>(all_phases__57[[#This Row],[phase]]-1)*100+(all_phases__57[[#This Row],[fold]]-1)*20+all_phases__57[[#This Row],[epoch]]</f>
        <v>189</v>
      </c>
      <c r="F190">
        <v>0.84799999999999998</v>
      </c>
      <c r="G190">
        <v>0.78077747338880898</v>
      </c>
    </row>
    <row r="191" spans="1:7" x14ac:dyDescent="0.2">
      <c r="A191">
        <v>2</v>
      </c>
      <c r="B191">
        <v>5</v>
      </c>
      <c r="C191">
        <v>10</v>
      </c>
      <c r="D191">
        <v>2.26692295074462</v>
      </c>
      <c r="E191">
        <f>(all_phases__57[[#This Row],[phase]]-1)*100+(all_phases__57[[#This Row],[fold]]-1)*20+all_phases__57[[#This Row],[epoch]]</f>
        <v>190</v>
      </c>
      <c r="F191">
        <v>0.84799999999999998</v>
      </c>
      <c r="G191">
        <v>0.75529155036378903</v>
      </c>
    </row>
    <row r="192" spans="1:7" x14ac:dyDescent="0.2">
      <c r="A192">
        <v>2</v>
      </c>
      <c r="B192">
        <v>5</v>
      </c>
      <c r="C192">
        <v>11</v>
      </c>
      <c r="D192">
        <v>2.26805543899536</v>
      </c>
      <c r="E192">
        <f>(all_phases__57[[#This Row],[phase]]-1)*100+(all_phases__57[[#This Row],[fold]]-1)*20+all_phases__57[[#This Row],[epoch]]</f>
        <v>191</v>
      </c>
      <c r="F192">
        <v>0.84799999999999998</v>
      </c>
      <c r="G192">
        <v>0.74126562079249203</v>
      </c>
    </row>
    <row r="193" spans="1:7" x14ac:dyDescent="0.2">
      <c r="A193">
        <v>2</v>
      </c>
      <c r="B193">
        <v>5</v>
      </c>
      <c r="C193">
        <v>12</v>
      </c>
      <c r="D193">
        <v>2.2728586196899401</v>
      </c>
      <c r="E193">
        <f>(all_phases__57[[#This Row],[phase]]-1)*100+(all_phases__57[[#This Row],[fold]]-1)*20+all_phases__57[[#This Row],[epoch]]</f>
        <v>192</v>
      </c>
      <c r="F193">
        <v>0.84799999999999998</v>
      </c>
      <c r="G193">
        <v>0.74783622332641897</v>
      </c>
    </row>
    <row r="194" spans="1:7" x14ac:dyDescent="0.2">
      <c r="A194">
        <v>2</v>
      </c>
      <c r="B194">
        <v>5</v>
      </c>
      <c r="C194">
        <v>13</v>
      </c>
      <c r="D194">
        <v>2.2612431049346902</v>
      </c>
      <c r="E194">
        <f>(all_phases__57[[#This Row],[phase]]-1)*100+(all_phases__57[[#This Row],[fold]]-1)*20+all_phases__57[[#This Row],[epoch]]</f>
        <v>193</v>
      </c>
      <c r="F194">
        <v>0.84799999999999998</v>
      </c>
      <c r="G194">
        <v>0.79001444061775805</v>
      </c>
    </row>
    <row r="195" spans="1:7" x14ac:dyDescent="0.2">
      <c r="A195">
        <v>2</v>
      </c>
      <c r="B195">
        <v>5</v>
      </c>
      <c r="C195">
        <v>14</v>
      </c>
      <c r="D195">
        <v>2.2925205230712802</v>
      </c>
      <c r="E195">
        <f>(all_phases__57[[#This Row],[phase]]-1)*100+(all_phases__57[[#This Row],[fold]]-1)*20+all_phases__57[[#This Row],[epoch]]</f>
        <v>194</v>
      </c>
      <c r="F195">
        <v>0.84799999999999998</v>
      </c>
      <c r="G195">
        <v>0.71222865453634598</v>
      </c>
    </row>
    <row r="196" spans="1:7" x14ac:dyDescent="0.2">
      <c r="A196">
        <v>2</v>
      </c>
      <c r="B196">
        <v>5</v>
      </c>
      <c r="C196">
        <v>15</v>
      </c>
      <c r="D196">
        <v>2.2764856815338099</v>
      </c>
      <c r="E196">
        <f>(all_phases__57[[#This Row],[phase]]-1)*100+(all_phases__57[[#This Row],[fold]]-1)*20+all_phases__57[[#This Row],[epoch]]</f>
        <v>195</v>
      </c>
      <c r="F196">
        <v>0.84799999999999998</v>
      </c>
      <c r="G196">
        <v>0.73039398402778499</v>
      </c>
    </row>
    <row r="197" spans="1:7" x14ac:dyDescent="0.2">
      <c r="A197">
        <v>2</v>
      </c>
      <c r="B197">
        <v>5</v>
      </c>
      <c r="C197">
        <v>16</v>
      </c>
      <c r="D197">
        <v>2.2524673938751198</v>
      </c>
      <c r="E197">
        <f>(all_phases__57[[#This Row],[phase]]-1)*100+(all_phases__57[[#This Row],[fold]]-1)*20+all_phases__57[[#This Row],[epoch]]</f>
        <v>196</v>
      </c>
      <c r="F197">
        <v>0.84799999999999998</v>
      </c>
      <c r="G197">
        <v>0.76125317082489397</v>
      </c>
    </row>
    <row r="198" spans="1:7" x14ac:dyDescent="0.2">
      <c r="A198">
        <v>2</v>
      </c>
      <c r="B198">
        <v>5</v>
      </c>
      <c r="C198">
        <v>17</v>
      </c>
      <c r="D198">
        <v>2.3075897693634002</v>
      </c>
      <c r="E198">
        <f>(all_phases__57[[#This Row],[phase]]-1)*100+(all_phases__57[[#This Row],[fold]]-1)*20+all_phases__57[[#This Row],[epoch]]</f>
        <v>197</v>
      </c>
      <c r="F198">
        <v>0.84799999999999998</v>
      </c>
      <c r="G198">
        <v>0.72493881181663899</v>
      </c>
    </row>
    <row r="199" spans="1:7" x14ac:dyDescent="0.2">
      <c r="A199">
        <v>2</v>
      </c>
      <c r="B199">
        <v>5</v>
      </c>
      <c r="C199">
        <v>18</v>
      </c>
      <c r="D199">
        <v>2.2822062969207701</v>
      </c>
      <c r="E199">
        <f>(all_phases__57[[#This Row],[phase]]-1)*100+(all_phases__57[[#This Row],[fold]]-1)*20+all_phases__57[[#This Row],[epoch]]</f>
        <v>198</v>
      </c>
      <c r="F199">
        <v>0.84799999999999998</v>
      </c>
      <c r="G199">
        <v>0.77954881412649102</v>
      </c>
    </row>
    <row r="200" spans="1:7" x14ac:dyDescent="0.2">
      <c r="A200">
        <v>2</v>
      </c>
      <c r="B200">
        <v>5</v>
      </c>
      <c r="C200">
        <v>19</v>
      </c>
      <c r="D200">
        <v>2.27518486976623</v>
      </c>
      <c r="E200">
        <f>(all_phases__57[[#This Row],[phase]]-1)*100+(all_phases__57[[#This Row],[fold]]-1)*20+all_phases__57[[#This Row],[epoch]]</f>
        <v>199</v>
      </c>
      <c r="F200">
        <v>0.84799999999999998</v>
      </c>
      <c r="G200">
        <v>0.77453361537071896</v>
      </c>
    </row>
    <row r="201" spans="1:7" x14ac:dyDescent="0.2">
      <c r="A201">
        <v>2</v>
      </c>
      <c r="B201">
        <v>5</v>
      </c>
      <c r="C201">
        <v>20</v>
      </c>
      <c r="D201">
        <v>2.2915456295013401</v>
      </c>
      <c r="E201">
        <f>(all_phases__57[[#This Row],[phase]]-1)*100+(all_phases__57[[#This Row],[fold]]-1)*20+all_phases__57[[#This Row],[epoch]]</f>
        <v>200</v>
      </c>
      <c r="F201">
        <v>0.84799999999999998</v>
      </c>
      <c r="G201">
        <v>0.72889570340749099</v>
      </c>
    </row>
    <row r="202" spans="1:7" x14ac:dyDescent="0.2">
      <c r="A202">
        <v>3</v>
      </c>
      <c r="B202">
        <v>1</v>
      </c>
      <c r="C202">
        <v>1</v>
      </c>
      <c r="D202">
        <v>3.3599820137023899</v>
      </c>
      <c r="E202">
        <f>(all_phases__57[[#This Row],[phase]]-1)*100+(all_phases__57[[#This Row],[fold]]-1)*20+all_phases__57[[#This Row],[epoch]]</f>
        <v>201</v>
      </c>
      <c r="F202">
        <v>0.82699999999999996</v>
      </c>
      <c r="G202">
        <v>4.9203249477297102E-2</v>
      </c>
    </row>
    <row r="203" spans="1:7" x14ac:dyDescent="0.2">
      <c r="A203">
        <v>3</v>
      </c>
      <c r="B203">
        <v>1</v>
      </c>
      <c r="C203">
        <v>2</v>
      </c>
      <c r="D203">
        <v>3.2373729944229099</v>
      </c>
      <c r="E203">
        <f>(all_phases__57[[#This Row],[phase]]-1)*100+(all_phases__57[[#This Row],[fold]]-1)*20+all_phases__57[[#This Row],[epoch]]</f>
        <v>202</v>
      </c>
      <c r="F203">
        <v>0.82699999999999996</v>
      </c>
      <c r="G203">
        <v>0.16874283674034601</v>
      </c>
    </row>
    <row r="204" spans="1:7" x14ac:dyDescent="0.2">
      <c r="A204">
        <v>3</v>
      </c>
      <c r="B204">
        <v>1</v>
      </c>
      <c r="C204">
        <v>3</v>
      </c>
      <c r="D204">
        <v>3.1311353445053101</v>
      </c>
      <c r="E204">
        <f>(all_phases__57[[#This Row],[phase]]-1)*100+(all_phases__57[[#This Row],[fold]]-1)*20+all_phases__57[[#This Row],[epoch]]</f>
        <v>203</v>
      </c>
      <c r="F204">
        <v>0.82699999999999996</v>
      </c>
      <c r="G204">
        <v>0.36381677129939299</v>
      </c>
    </row>
    <row r="205" spans="1:7" x14ac:dyDescent="0.2">
      <c r="A205">
        <v>3</v>
      </c>
      <c r="B205">
        <v>1</v>
      </c>
      <c r="C205">
        <v>4</v>
      </c>
      <c r="D205">
        <v>3.0358911752700801</v>
      </c>
      <c r="E205">
        <f>(all_phases__57[[#This Row],[phase]]-1)*100+(all_phases__57[[#This Row],[fold]]-1)*20+all_phases__57[[#This Row],[epoch]]</f>
        <v>204</v>
      </c>
      <c r="F205">
        <v>0.82699999999999996</v>
      </c>
      <c r="G205">
        <v>0.338311286642416</v>
      </c>
    </row>
    <row r="206" spans="1:7" x14ac:dyDescent="0.2">
      <c r="A206">
        <v>3</v>
      </c>
      <c r="B206">
        <v>1</v>
      </c>
      <c r="C206">
        <v>5</v>
      </c>
      <c r="D206">
        <v>2.98006892204284</v>
      </c>
      <c r="E206">
        <f>(all_phases__57[[#This Row],[phase]]-1)*100+(all_phases__57[[#This Row],[fold]]-1)*20+all_phases__57[[#This Row],[epoch]]</f>
        <v>205</v>
      </c>
      <c r="F206">
        <v>0.82699999999999996</v>
      </c>
      <c r="G206">
        <v>0.41452800570795501</v>
      </c>
    </row>
    <row r="207" spans="1:7" x14ac:dyDescent="0.2">
      <c r="A207">
        <v>3</v>
      </c>
      <c r="B207">
        <v>1</v>
      </c>
      <c r="C207">
        <v>6</v>
      </c>
      <c r="D207">
        <v>2.9642624855041499</v>
      </c>
      <c r="E207">
        <f>(all_phases__57[[#This Row],[phase]]-1)*100+(all_phases__57[[#This Row],[fold]]-1)*20+all_phases__57[[#This Row],[epoch]]</f>
        <v>206</v>
      </c>
      <c r="F207">
        <v>0.82699999999999996</v>
      </c>
      <c r="G207">
        <v>0.296756489453118</v>
      </c>
    </row>
    <row r="208" spans="1:7" x14ac:dyDescent="0.2">
      <c r="A208">
        <v>3</v>
      </c>
      <c r="B208">
        <v>1</v>
      </c>
      <c r="C208">
        <v>7</v>
      </c>
      <c r="D208">
        <v>2.9523715972900302</v>
      </c>
      <c r="E208">
        <f>(all_phases__57[[#This Row],[phase]]-1)*100+(all_phases__57[[#This Row],[fold]]-1)*20+all_phases__57[[#This Row],[epoch]]</f>
        <v>207</v>
      </c>
      <c r="F208">
        <v>0.82699999999999996</v>
      </c>
      <c r="G208">
        <v>0.41461794612818997</v>
      </c>
    </row>
    <row r="209" spans="1:7" x14ac:dyDescent="0.2">
      <c r="A209">
        <v>3</v>
      </c>
      <c r="B209">
        <v>1</v>
      </c>
      <c r="C209">
        <v>8</v>
      </c>
      <c r="D209">
        <v>2.9166357517242401</v>
      </c>
      <c r="E209">
        <f>(all_phases__57[[#This Row],[phase]]-1)*100+(all_phases__57[[#This Row],[fold]]-1)*20+all_phases__57[[#This Row],[epoch]]</f>
        <v>208</v>
      </c>
      <c r="F209">
        <v>0.82699999999999996</v>
      </c>
      <c r="G209">
        <v>0.47630795740055698</v>
      </c>
    </row>
    <row r="210" spans="1:7" x14ac:dyDescent="0.2">
      <c r="A210">
        <v>3</v>
      </c>
      <c r="B210">
        <v>1</v>
      </c>
      <c r="C210">
        <v>9</v>
      </c>
      <c r="D210">
        <v>2.93837141990661</v>
      </c>
      <c r="E210">
        <f>(all_phases__57[[#This Row],[phase]]-1)*100+(all_phases__57[[#This Row],[fold]]-1)*20+all_phases__57[[#This Row],[epoch]]</f>
        <v>209</v>
      </c>
      <c r="F210">
        <v>0.82699999999999996</v>
      </c>
      <c r="G210">
        <v>0.42126986621368601</v>
      </c>
    </row>
    <row r="211" spans="1:7" x14ac:dyDescent="0.2">
      <c r="A211">
        <v>3</v>
      </c>
      <c r="B211">
        <v>1</v>
      </c>
      <c r="C211">
        <v>10</v>
      </c>
      <c r="D211">
        <v>2.9051240682601902</v>
      </c>
      <c r="E211">
        <f>(all_phases__57[[#This Row],[phase]]-1)*100+(all_phases__57[[#This Row],[fold]]-1)*20+all_phases__57[[#This Row],[epoch]]</f>
        <v>210</v>
      </c>
      <c r="F211">
        <v>0.82699999999999996</v>
      </c>
      <c r="G211">
        <v>0.37975249896659202</v>
      </c>
    </row>
    <row r="212" spans="1:7" x14ac:dyDescent="0.2">
      <c r="A212">
        <v>3</v>
      </c>
      <c r="B212">
        <v>1</v>
      </c>
      <c r="C212">
        <v>11</v>
      </c>
      <c r="D212">
        <v>2.88386750221252</v>
      </c>
      <c r="E212">
        <f>(all_phases__57[[#This Row],[phase]]-1)*100+(all_phases__57[[#This Row],[fold]]-1)*20+all_phases__57[[#This Row],[epoch]]</f>
        <v>211</v>
      </c>
      <c r="F212">
        <v>0.82699999999999996</v>
      </c>
      <c r="G212">
        <v>0.46318737702969098</v>
      </c>
    </row>
    <row r="213" spans="1:7" x14ac:dyDescent="0.2">
      <c r="A213">
        <v>3</v>
      </c>
      <c r="B213">
        <v>1</v>
      </c>
      <c r="C213">
        <v>12</v>
      </c>
      <c r="D213">
        <v>2.8702696561813301</v>
      </c>
      <c r="E213">
        <f>(all_phases__57[[#This Row],[phase]]-1)*100+(all_phases__57[[#This Row],[fold]]-1)*20+all_phases__57[[#This Row],[epoch]]</f>
        <v>212</v>
      </c>
      <c r="F213">
        <v>0.82699999999999996</v>
      </c>
      <c r="G213">
        <v>0.43193646791630902</v>
      </c>
    </row>
    <row r="214" spans="1:7" x14ac:dyDescent="0.2">
      <c r="A214">
        <v>3</v>
      </c>
      <c r="B214">
        <v>1</v>
      </c>
      <c r="C214">
        <v>13</v>
      </c>
      <c r="D214">
        <v>2.8368401527404701</v>
      </c>
      <c r="E214">
        <f>(all_phases__57[[#This Row],[phase]]-1)*100+(all_phases__57[[#This Row],[fold]]-1)*20+all_phases__57[[#This Row],[epoch]]</f>
        <v>213</v>
      </c>
      <c r="F214">
        <v>0.82699999999999996</v>
      </c>
      <c r="G214">
        <v>0.47402928688041002</v>
      </c>
    </row>
    <row r="215" spans="1:7" x14ac:dyDescent="0.2">
      <c r="A215">
        <v>3</v>
      </c>
      <c r="B215">
        <v>1</v>
      </c>
      <c r="C215">
        <v>14</v>
      </c>
      <c r="D215">
        <v>2.85499680042266</v>
      </c>
      <c r="E215">
        <f>(all_phases__57[[#This Row],[phase]]-1)*100+(all_phases__57[[#This Row],[fold]]-1)*20+all_phases__57[[#This Row],[epoch]]</f>
        <v>214</v>
      </c>
      <c r="F215">
        <v>0.82699999999999996</v>
      </c>
      <c r="G215">
        <v>0.494891944363193</v>
      </c>
    </row>
    <row r="216" spans="1:7" x14ac:dyDescent="0.2">
      <c r="A216">
        <v>3</v>
      </c>
      <c r="B216">
        <v>1</v>
      </c>
      <c r="C216">
        <v>15</v>
      </c>
      <c r="D216">
        <v>2.8203215599060001</v>
      </c>
      <c r="E216">
        <f>(all_phases__57[[#This Row],[phase]]-1)*100+(all_phases__57[[#This Row],[fold]]-1)*20+all_phases__57[[#This Row],[epoch]]</f>
        <v>215</v>
      </c>
      <c r="F216">
        <v>0.82699999999999996</v>
      </c>
      <c r="G216">
        <v>0.51840350824679604</v>
      </c>
    </row>
    <row r="217" spans="1:7" x14ac:dyDescent="0.2">
      <c r="A217">
        <v>3</v>
      </c>
      <c r="B217">
        <v>1</v>
      </c>
      <c r="C217">
        <v>16</v>
      </c>
      <c r="D217">
        <v>2.8569934368133501</v>
      </c>
      <c r="E217">
        <f>(all_phases__57[[#This Row],[phase]]-1)*100+(all_phases__57[[#This Row],[fold]]-1)*20+all_phases__57[[#This Row],[epoch]]</f>
        <v>216</v>
      </c>
      <c r="F217">
        <v>0.82699999999999996</v>
      </c>
      <c r="G217">
        <v>0.50254613932736802</v>
      </c>
    </row>
    <row r="218" spans="1:7" x14ac:dyDescent="0.2">
      <c r="A218">
        <v>3</v>
      </c>
      <c r="B218">
        <v>1</v>
      </c>
      <c r="C218">
        <v>17</v>
      </c>
      <c r="D218">
        <v>2.83366703987121</v>
      </c>
      <c r="E218">
        <f>(all_phases__57[[#This Row],[phase]]-1)*100+(all_phases__57[[#This Row],[fold]]-1)*20+all_phases__57[[#This Row],[epoch]]</f>
        <v>217</v>
      </c>
      <c r="F218">
        <v>0.82699999999999996</v>
      </c>
      <c r="G218">
        <v>0.59200775236752901</v>
      </c>
    </row>
    <row r="219" spans="1:7" x14ac:dyDescent="0.2">
      <c r="A219">
        <v>3</v>
      </c>
      <c r="B219">
        <v>1</v>
      </c>
      <c r="C219">
        <v>18</v>
      </c>
      <c r="D219">
        <v>2.8418281078338601</v>
      </c>
      <c r="E219">
        <f>(all_phases__57[[#This Row],[phase]]-1)*100+(all_phases__57[[#This Row],[fold]]-1)*20+all_phases__57[[#This Row],[epoch]]</f>
        <v>218</v>
      </c>
      <c r="F219">
        <v>0.82699999999999996</v>
      </c>
      <c r="G219">
        <v>0.53163859713760497</v>
      </c>
    </row>
    <row r="220" spans="1:7" x14ac:dyDescent="0.2">
      <c r="A220">
        <v>3</v>
      </c>
      <c r="B220">
        <v>1</v>
      </c>
      <c r="C220">
        <v>19</v>
      </c>
      <c r="D220">
        <v>2.8212424516677799</v>
      </c>
      <c r="E220">
        <f>(all_phases__57[[#This Row],[phase]]-1)*100+(all_phases__57[[#This Row],[fold]]-1)*20+all_phases__57[[#This Row],[epoch]]</f>
        <v>219</v>
      </c>
      <c r="F220">
        <v>0.82699999999999996</v>
      </c>
      <c r="G220">
        <v>0.56950419779236605</v>
      </c>
    </row>
    <row r="221" spans="1:7" x14ac:dyDescent="0.2">
      <c r="A221">
        <v>3</v>
      </c>
      <c r="B221">
        <v>1</v>
      </c>
      <c r="C221">
        <v>20</v>
      </c>
      <c r="D221">
        <v>2.8062382936477599</v>
      </c>
      <c r="E221">
        <f>(all_phases__57[[#This Row],[phase]]-1)*100+(all_phases__57[[#This Row],[fold]]-1)*20+all_phases__57[[#This Row],[epoch]]</f>
        <v>220</v>
      </c>
      <c r="F221">
        <v>0.82699999999999996</v>
      </c>
      <c r="G221">
        <v>0.54207939376478698</v>
      </c>
    </row>
    <row r="222" spans="1:7" x14ac:dyDescent="0.2">
      <c r="A222">
        <v>3</v>
      </c>
      <c r="B222">
        <v>2</v>
      </c>
      <c r="C222">
        <v>1</v>
      </c>
      <c r="D222">
        <v>2.7644634246826101</v>
      </c>
      <c r="E222">
        <f>(all_phases__57[[#This Row],[phase]]-1)*100+(all_phases__57[[#This Row],[fold]]-1)*20+all_phases__57[[#This Row],[epoch]]</f>
        <v>221</v>
      </c>
      <c r="F222">
        <v>0.82699999999999996</v>
      </c>
      <c r="G222">
        <v>0.64445333802571003</v>
      </c>
    </row>
    <row r="223" spans="1:7" x14ac:dyDescent="0.2">
      <c r="A223">
        <v>3</v>
      </c>
      <c r="B223">
        <v>2</v>
      </c>
      <c r="C223">
        <v>2</v>
      </c>
      <c r="D223">
        <v>2.7284953594207701</v>
      </c>
      <c r="E223">
        <f>(all_phases__57[[#This Row],[phase]]-1)*100+(all_phases__57[[#This Row],[fold]]-1)*20+all_phases__57[[#This Row],[epoch]]</f>
        <v>222</v>
      </c>
      <c r="F223">
        <v>0.82699999999999996</v>
      </c>
      <c r="G223">
        <v>0.66037347970833205</v>
      </c>
    </row>
    <row r="224" spans="1:7" x14ac:dyDescent="0.2">
      <c r="A224">
        <v>3</v>
      </c>
      <c r="B224">
        <v>2</v>
      </c>
      <c r="C224">
        <v>3</v>
      </c>
      <c r="D224">
        <v>2.7514290809631299</v>
      </c>
      <c r="E224">
        <f>(all_phases__57[[#This Row],[phase]]-1)*100+(all_phases__57[[#This Row],[fold]]-1)*20+all_phases__57[[#This Row],[epoch]]</f>
        <v>223</v>
      </c>
      <c r="F224">
        <v>0.82699999999999996</v>
      </c>
      <c r="G224">
        <v>0.63020896696720696</v>
      </c>
    </row>
    <row r="225" spans="1:7" x14ac:dyDescent="0.2">
      <c r="A225">
        <v>3</v>
      </c>
      <c r="B225">
        <v>2</v>
      </c>
      <c r="C225">
        <v>4</v>
      </c>
      <c r="D225">
        <v>2.7593716382980298</v>
      </c>
      <c r="E225">
        <f>(all_phases__57[[#This Row],[phase]]-1)*100+(all_phases__57[[#This Row],[fold]]-1)*20+all_phases__57[[#This Row],[epoch]]</f>
        <v>224</v>
      </c>
      <c r="F225">
        <v>0.82699999999999996</v>
      </c>
      <c r="G225">
        <v>0.58842360822697903</v>
      </c>
    </row>
    <row r="226" spans="1:7" x14ac:dyDescent="0.2">
      <c r="A226">
        <v>3</v>
      </c>
      <c r="B226">
        <v>2</v>
      </c>
      <c r="C226">
        <v>5</v>
      </c>
      <c r="D226">
        <v>2.7182431221008301</v>
      </c>
      <c r="E226">
        <f>(all_phases__57[[#This Row],[phase]]-1)*100+(all_phases__57[[#This Row],[fold]]-1)*20+all_phases__57[[#This Row],[epoch]]</f>
        <v>225</v>
      </c>
      <c r="F226">
        <v>0.82699999999999996</v>
      </c>
      <c r="G226">
        <v>0.68959685390617298</v>
      </c>
    </row>
    <row r="227" spans="1:7" x14ac:dyDescent="0.2">
      <c r="A227">
        <v>3</v>
      </c>
      <c r="B227">
        <v>2</v>
      </c>
      <c r="C227">
        <v>6</v>
      </c>
      <c r="D227">
        <v>2.7306268215179399</v>
      </c>
      <c r="E227">
        <f>(all_phases__57[[#This Row],[phase]]-1)*100+(all_phases__57[[#This Row],[fold]]-1)*20+all_phases__57[[#This Row],[epoch]]</f>
        <v>226</v>
      </c>
      <c r="F227">
        <v>0.82699999999999996</v>
      </c>
      <c r="G227">
        <v>0.65364806311313295</v>
      </c>
    </row>
    <row r="228" spans="1:7" x14ac:dyDescent="0.2">
      <c r="A228">
        <v>3</v>
      </c>
      <c r="B228">
        <v>2</v>
      </c>
      <c r="C228">
        <v>7</v>
      </c>
      <c r="D228">
        <v>2.7102881669998098</v>
      </c>
      <c r="E228">
        <f>(all_phases__57[[#This Row],[phase]]-1)*100+(all_phases__57[[#This Row],[fold]]-1)*20+all_phases__57[[#This Row],[epoch]]</f>
        <v>227</v>
      </c>
      <c r="F228">
        <v>0.82699999999999996</v>
      </c>
      <c r="G228">
        <v>0.67854785663774397</v>
      </c>
    </row>
    <row r="229" spans="1:7" x14ac:dyDescent="0.2">
      <c r="A229">
        <v>3</v>
      </c>
      <c r="B229">
        <v>2</v>
      </c>
      <c r="C229">
        <v>8</v>
      </c>
      <c r="D229">
        <v>2.7530033588409402</v>
      </c>
      <c r="E229">
        <f>(all_phases__57[[#This Row],[phase]]-1)*100+(all_phases__57[[#This Row],[fold]]-1)*20+all_phases__57[[#This Row],[epoch]]</f>
        <v>228</v>
      </c>
      <c r="F229">
        <v>0.82699999999999996</v>
      </c>
      <c r="G229">
        <v>0.61213955077053805</v>
      </c>
    </row>
    <row r="230" spans="1:7" x14ac:dyDescent="0.2">
      <c r="A230">
        <v>3</v>
      </c>
      <c r="B230">
        <v>2</v>
      </c>
      <c r="C230">
        <v>9</v>
      </c>
      <c r="D230">
        <v>2.6885426044464098</v>
      </c>
      <c r="E230">
        <f>(all_phases__57[[#This Row],[phase]]-1)*100+(all_phases__57[[#This Row],[fold]]-1)*20+all_phases__57[[#This Row],[epoch]]</f>
        <v>229</v>
      </c>
      <c r="F230">
        <v>0.82699999999999996</v>
      </c>
      <c r="G230">
        <v>0.67037443169300404</v>
      </c>
    </row>
    <row r="231" spans="1:7" x14ac:dyDescent="0.2">
      <c r="A231">
        <v>3</v>
      </c>
      <c r="B231">
        <v>2</v>
      </c>
      <c r="C231">
        <v>10</v>
      </c>
      <c r="D231">
        <v>2.7108892202377302</v>
      </c>
      <c r="E231">
        <f>(all_phases__57[[#This Row],[phase]]-1)*100+(all_phases__57[[#This Row],[fold]]-1)*20+all_phases__57[[#This Row],[epoch]]</f>
        <v>230</v>
      </c>
      <c r="F231">
        <v>0.82699999999999996</v>
      </c>
      <c r="G231">
        <v>0.62346411777482802</v>
      </c>
    </row>
    <row r="232" spans="1:7" x14ac:dyDescent="0.2">
      <c r="A232">
        <v>3</v>
      </c>
      <c r="B232">
        <v>2</v>
      </c>
      <c r="C232">
        <v>11</v>
      </c>
      <c r="D232">
        <v>2.71633660793304</v>
      </c>
      <c r="E232">
        <f>(all_phases__57[[#This Row],[phase]]-1)*100+(all_phases__57[[#This Row],[fold]]-1)*20+all_phases__57[[#This Row],[epoch]]</f>
        <v>231</v>
      </c>
      <c r="F232">
        <v>0.82699999999999996</v>
      </c>
      <c r="G232">
        <v>0.62355634011284999</v>
      </c>
    </row>
    <row r="233" spans="1:7" x14ac:dyDescent="0.2">
      <c r="A233">
        <v>3</v>
      </c>
      <c r="B233">
        <v>2</v>
      </c>
      <c r="C233">
        <v>12</v>
      </c>
      <c r="D233">
        <v>2.7040258646011299</v>
      </c>
      <c r="E233">
        <f>(all_phases__57[[#This Row],[phase]]-1)*100+(all_phases__57[[#This Row],[fold]]-1)*20+all_phases__57[[#This Row],[epoch]]</f>
        <v>232</v>
      </c>
      <c r="F233">
        <v>0.82699999999999996</v>
      </c>
      <c r="G233">
        <v>0.67061175403871998</v>
      </c>
    </row>
    <row r="234" spans="1:7" x14ac:dyDescent="0.2">
      <c r="A234">
        <v>3</v>
      </c>
      <c r="B234">
        <v>2</v>
      </c>
      <c r="C234">
        <v>13</v>
      </c>
      <c r="D234">
        <v>2.6981719732284501</v>
      </c>
      <c r="E234">
        <f>(all_phases__57[[#This Row],[phase]]-1)*100+(all_phases__57[[#This Row],[fold]]-1)*20+all_phases__57[[#This Row],[epoch]]</f>
        <v>233</v>
      </c>
      <c r="F234">
        <v>0.82699999999999996</v>
      </c>
      <c r="G234">
        <v>0.69230349292834004</v>
      </c>
    </row>
    <row r="235" spans="1:7" x14ac:dyDescent="0.2">
      <c r="A235">
        <v>3</v>
      </c>
      <c r="B235">
        <v>2</v>
      </c>
      <c r="C235">
        <v>14</v>
      </c>
      <c r="D235">
        <v>2.7226327657699501</v>
      </c>
      <c r="E235">
        <f>(all_phases__57[[#This Row],[phase]]-1)*100+(all_phases__57[[#This Row],[fold]]-1)*20+all_phases__57[[#This Row],[epoch]]</f>
        <v>234</v>
      </c>
      <c r="F235">
        <v>0.82699999999999996</v>
      </c>
      <c r="G235">
        <v>0.63204495940433603</v>
      </c>
    </row>
    <row r="236" spans="1:7" x14ac:dyDescent="0.2">
      <c r="A236">
        <v>3</v>
      </c>
      <c r="B236">
        <v>2</v>
      </c>
      <c r="C236">
        <v>15</v>
      </c>
      <c r="D236">
        <v>2.7124929428100502</v>
      </c>
      <c r="E236">
        <f>(all_phases__57[[#This Row],[phase]]-1)*100+(all_phases__57[[#This Row],[fold]]-1)*20+all_phases__57[[#This Row],[epoch]]</f>
        <v>235</v>
      </c>
      <c r="F236">
        <v>0.82699999999999996</v>
      </c>
      <c r="G236">
        <v>0.67581866727908002</v>
      </c>
    </row>
    <row r="237" spans="1:7" x14ac:dyDescent="0.2">
      <c r="A237">
        <v>3</v>
      </c>
      <c r="B237">
        <v>2</v>
      </c>
      <c r="C237">
        <v>16</v>
      </c>
      <c r="D237">
        <v>2.7405577898025499</v>
      </c>
      <c r="E237">
        <f>(all_phases__57[[#This Row],[phase]]-1)*100+(all_phases__57[[#This Row],[fold]]-1)*20+all_phases__57[[#This Row],[epoch]]</f>
        <v>236</v>
      </c>
      <c r="F237">
        <v>0.82699999999999996</v>
      </c>
      <c r="G237">
        <v>0.58379648787995697</v>
      </c>
    </row>
    <row r="238" spans="1:7" x14ac:dyDescent="0.2">
      <c r="A238">
        <v>3</v>
      </c>
      <c r="B238">
        <v>2</v>
      </c>
      <c r="C238">
        <v>17</v>
      </c>
      <c r="D238">
        <v>2.72886049747467</v>
      </c>
      <c r="E238">
        <f>(all_phases__57[[#This Row],[phase]]-1)*100+(all_phases__57[[#This Row],[fold]]-1)*20+all_phases__57[[#This Row],[epoch]]</f>
        <v>237</v>
      </c>
      <c r="F238">
        <v>0.82699999999999996</v>
      </c>
      <c r="G238">
        <v>0.65428562158612202</v>
      </c>
    </row>
    <row r="239" spans="1:7" x14ac:dyDescent="0.2">
      <c r="A239">
        <v>3</v>
      </c>
      <c r="B239">
        <v>2</v>
      </c>
      <c r="C239">
        <v>18</v>
      </c>
      <c r="D239">
        <v>2.7570888996124201</v>
      </c>
      <c r="E239">
        <f>(all_phases__57[[#This Row],[phase]]-1)*100+(all_phases__57[[#This Row],[fold]]-1)*20+all_phases__57[[#This Row],[epoch]]</f>
        <v>238</v>
      </c>
      <c r="F239">
        <v>0.82699999999999996</v>
      </c>
      <c r="G239">
        <v>0.61623197431194698</v>
      </c>
    </row>
    <row r="240" spans="1:7" x14ac:dyDescent="0.2">
      <c r="A240">
        <v>3</v>
      </c>
      <c r="B240">
        <v>2</v>
      </c>
      <c r="C240">
        <v>19</v>
      </c>
      <c r="D240">
        <v>2.72279608249664</v>
      </c>
      <c r="E240">
        <f>(all_phases__57[[#This Row],[phase]]-1)*100+(all_phases__57[[#This Row],[fold]]-1)*20+all_phases__57[[#This Row],[epoch]]</f>
        <v>239</v>
      </c>
      <c r="F240">
        <v>0.82699999999999996</v>
      </c>
      <c r="G240">
        <v>0.65487561751606704</v>
      </c>
    </row>
    <row r="241" spans="1:7" x14ac:dyDescent="0.2">
      <c r="A241">
        <v>3</v>
      </c>
      <c r="B241">
        <v>2</v>
      </c>
      <c r="C241">
        <v>20</v>
      </c>
      <c r="D241">
        <v>2.7313929796218801</v>
      </c>
      <c r="E241">
        <f>(all_phases__57[[#This Row],[phase]]-1)*100+(all_phases__57[[#This Row],[fold]]-1)*20+all_phases__57[[#This Row],[epoch]]</f>
        <v>240</v>
      </c>
      <c r="F241">
        <v>0.82699999999999996</v>
      </c>
      <c r="G241">
        <v>0.615540260233714</v>
      </c>
    </row>
    <row r="242" spans="1:7" x14ac:dyDescent="0.2">
      <c r="A242">
        <v>3</v>
      </c>
      <c r="B242">
        <v>3</v>
      </c>
      <c r="C242">
        <v>1</v>
      </c>
      <c r="D242">
        <v>2.7149021625518799</v>
      </c>
      <c r="E242">
        <f>(all_phases__57[[#This Row],[phase]]-1)*100+(all_phases__57[[#This Row],[fold]]-1)*20+all_phases__57[[#This Row],[epoch]]</f>
        <v>241</v>
      </c>
      <c r="F242">
        <v>0.82699999999999996</v>
      </c>
      <c r="G242">
        <v>0.69626944747085795</v>
      </c>
    </row>
    <row r="243" spans="1:7" x14ac:dyDescent="0.2">
      <c r="A243">
        <v>3</v>
      </c>
      <c r="B243">
        <v>3</v>
      </c>
      <c r="C243">
        <v>2</v>
      </c>
      <c r="D243">
        <v>2.6881643533706598</v>
      </c>
      <c r="E243">
        <f>(all_phases__57[[#This Row],[phase]]-1)*100+(all_phases__57[[#This Row],[fold]]-1)*20+all_phases__57[[#This Row],[epoch]]</f>
        <v>242</v>
      </c>
      <c r="F243">
        <v>0.82699999999999996</v>
      </c>
      <c r="G243">
        <v>0.74448802647745105</v>
      </c>
    </row>
    <row r="244" spans="1:7" x14ac:dyDescent="0.2">
      <c r="A244">
        <v>3</v>
      </c>
      <c r="B244">
        <v>3</v>
      </c>
      <c r="C244">
        <v>3</v>
      </c>
      <c r="D244">
        <v>2.6816166639327998</v>
      </c>
      <c r="E244">
        <f>(all_phases__57[[#This Row],[phase]]-1)*100+(all_phases__57[[#This Row],[fold]]-1)*20+all_phases__57[[#This Row],[epoch]]</f>
        <v>243</v>
      </c>
      <c r="F244">
        <v>0.82699999999999996</v>
      </c>
      <c r="G244">
        <v>0.71935948570234398</v>
      </c>
    </row>
    <row r="245" spans="1:7" x14ac:dyDescent="0.2">
      <c r="A245">
        <v>3</v>
      </c>
      <c r="B245">
        <v>3</v>
      </c>
      <c r="C245">
        <v>4</v>
      </c>
      <c r="D245">
        <v>2.6928330659866302</v>
      </c>
      <c r="E245">
        <f>(all_phases__57[[#This Row],[phase]]-1)*100+(all_phases__57[[#This Row],[fold]]-1)*20+all_phases__57[[#This Row],[epoch]]</f>
        <v>244</v>
      </c>
      <c r="F245">
        <v>0.82699999999999996</v>
      </c>
      <c r="G245">
        <v>0.69752379823343702</v>
      </c>
    </row>
    <row r="246" spans="1:7" x14ac:dyDescent="0.2">
      <c r="A246">
        <v>3</v>
      </c>
      <c r="B246">
        <v>3</v>
      </c>
      <c r="C246">
        <v>5</v>
      </c>
      <c r="D246">
        <v>2.6729437112808201</v>
      </c>
      <c r="E246">
        <f>(all_phases__57[[#This Row],[phase]]-1)*100+(all_phases__57[[#This Row],[fold]]-1)*20+all_phases__57[[#This Row],[epoch]]</f>
        <v>245</v>
      </c>
      <c r="F246">
        <v>0.82699999999999996</v>
      </c>
      <c r="G246">
        <v>0.73753387928560799</v>
      </c>
    </row>
    <row r="247" spans="1:7" x14ac:dyDescent="0.2">
      <c r="A247">
        <v>3</v>
      </c>
      <c r="B247">
        <v>3</v>
      </c>
      <c r="C247">
        <v>6</v>
      </c>
      <c r="D247">
        <v>2.7303681373596098</v>
      </c>
      <c r="E247">
        <f>(all_phases__57[[#This Row],[phase]]-1)*100+(all_phases__57[[#This Row],[fold]]-1)*20+all_phases__57[[#This Row],[epoch]]</f>
        <v>246</v>
      </c>
      <c r="F247">
        <v>0.82699999999999996</v>
      </c>
      <c r="G247">
        <v>0.618403787030948</v>
      </c>
    </row>
    <row r="248" spans="1:7" x14ac:dyDescent="0.2">
      <c r="A248">
        <v>3</v>
      </c>
      <c r="B248">
        <v>3</v>
      </c>
      <c r="C248">
        <v>7</v>
      </c>
      <c r="D248">
        <v>2.7163879871368399</v>
      </c>
      <c r="E248">
        <f>(all_phases__57[[#This Row],[phase]]-1)*100+(all_phases__57[[#This Row],[fold]]-1)*20+all_phases__57[[#This Row],[epoch]]</f>
        <v>247</v>
      </c>
      <c r="F248">
        <v>0.82699999999999996</v>
      </c>
      <c r="G248">
        <v>0.69671318987247599</v>
      </c>
    </row>
    <row r="249" spans="1:7" x14ac:dyDescent="0.2">
      <c r="A249">
        <v>3</v>
      </c>
      <c r="B249">
        <v>3</v>
      </c>
      <c r="C249">
        <v>8</v>
      </c>
      <c r="D249">
        <v>2.6854118108749301</v>
      </c>
      <c r="E249">
        <f>(all_phases__57[[#This Row],[phase]]-1)*100+(all_phases__57[[#This Row],[fold]]-1)*20+all_phases__57[[#This Row],[epoch]]</f>
        <v>248</v>
      </c>
      <c r="F249">
        <v>0.82699999999999996</v>
      </c>
      <c r="G249">
        <v>0.72513246166409895</v>
      </c>
    </row>
    <row r="250" spans="1:7" x14ac:dyDescent="0.2">
      <c r="A250">
        <v>3</v>
      </c>
      <c r="B250">
        <v>3</v>
      </c>
      <c r="C250">
        <v>9</v>
      </c>
      <c r="D250">
        <v>2.7220537662506099</v>
      </c>
      <c r="E250">
        <f>(all_phases__57[[#This Row],[phase]]-1)*100+(all_phases__57[[#This Row],[fold]]-1)*20+all_phases__57[[#This Row],[epoch]]</f>
        <v>249</v>
      </c>
      <c r="F250">
        <v>0.82699999999999996</v>
      </c>
      <c r="G250">
        <v>0.67795434622233897</v>
      </c>
    </row>
    <row r="251" spans="1:7" x14ac:dyDescent="0.2">
      <c r="A251">
        <v>3</v>
      </c>
      <c r="B251">
        <v>3</v>
      </c>
      <c r="C251">
        <v>10</v>
      </c>
      <c r="D251">
        <v>2.6812936067581101</v>
      </c>
      <c r="E251">
        <f>(all_phases__57[[#This Row],[phase]]-1)*100+(all_phases__57[[#This Row],[fold]]-1)*20+all_phases__57[[#This Row],[epoch]]</f>
        <v>250</v>
      </c>
      <c r="F251">
        <v>0.82699999999999996</v>
      </c>
      <c r="G251">
        <v>0.73400812670475601</v>
      </c>
    </row>
    <row r="252" spans="1:7" x14ac:dyDescent="0.2">
      <c r="A252">
        <v>3</v>
      </c>
      <c r="B252">
        <v>3</v>
      </c>
      <c r="C252">
        <v>11</v>
      </c>
      <c r="D252">
        <v>2.67748916149139</v>
      </c>
      <c r="E252">
        <f>(all_phases__57[[#This Row],[phase]]-1)*100+(all_phases__57[[#This Row],[fold]]-1)*20+all_phases__57[[#This Row],[epoch]]</f>
        <v>251</v>
      </c>
      <c r="F252">
        <v>0.82699999999999996</v>
      </c>
      <c r="G252">
        <v>0.70410220241680899</v>
      </c>
    </row>
    <row r="253" spans="1:7" x14ac:dyDescent="0.2">
      <c r="A253">
        <v>3</v>
      </c>
      <c r="B253">
        <v>3</v>
      </c>
      <c r="C253">
        <v>12</v>
      </c>
      <c r="D253">
        <v>2.69696009159088</v>
      </c>
      <c r="E253">
        <f>(all_phases__57[[#This Row],[phase]]-1)*100+(all_phases__57[[#This Row],[fold]]-1)*20+all_phases__57[[#This Row],[epoch]]</f>
        <v>252</v>
      </c>
      <c r="F253">
        <v>0.82699999999999996</v>
      </c>
      <c r="G253">
        <v>0.66996388360965498</v>
      </c>
    </row>
    <row r="254" spans="1:7" x14ac:dyDescent="0.2">
      <c r="A254">
        <v>3</v>
      </c>
      <c r="B254">
        <v>3</v>
      </c>
      <c r="C254">
        <v>13</v>
      </c>
      <c r="D254">
        <v>2.7302756309509202</v>
      </c>
      <c r="E254">
        <f>(all_phases__57[[#This Row],[phase]]-1)*100+(all_phases__57[[#This Row],[fold]]-1)*20+all_phases__57[[#This Row],[epoch]]</f>
        <v>253</v>
      </c>
      <c r="F254">
        <v>0.82699999999999996</v>
      </c>
      <c r="G254">
        <v>0.68001146793281597</v>
      </c>
    </row>
    <row r="255" spans="1:7" x14ac:dyDescent="0.2">
      <c r="A255">
        <v>3</v>
      </c>
      <c r="B255">
        <v>3</v>
      </c>
      <c r="C255">
        <v>14</v>
      </c>
      <c r="D255">
        <v>2.7095190286636299</v>
      </c>
      <c r="E255">
        <f>(all_phases__57[[#This Row],[phase]]-1)*100+(all_phases__57[[#This Row],[fold]]-1)*20+all_phases__57[[#This Row],[epoch]]</f>
        <v>254</v>
      </c>
      <c r="F255">
        <v>0.82699999999999996</v>
      </c>
      <c r="G255">
        <v>0.72948518031135301</v>
      </c>
    </row>
    <row r="256" spans="1:7" x14ac:dyDescent="0.2">
      <c r="A256">
        <v>3</v>
      </c>
      <c r="B256">
        <v>3</v>
      </c>
      <c r="C256">
        <v>15</v>
      </c>
      <c r="D256">
        <v>2.6800731420516901</v>
      </c>
      <c r="E256">
        <f>(all_phases__57[[#This Row],[phase]]-1)*100+(all_phases__57[[#This Row],[fold]]-1)*20+all_phases__57[[#This Row],[epoch]]</f>
        <v>255</v>
      </c>
      <c r="F256">
        <v>0.82699999999999996</v>
      </c>
      <c r="G256">
        <v>0.71611075048133099</v>
      </c>
    </row>
    <row r="257" spans="1:7" x14ac:dyDescent="0.2">
      <c r="A257">
        <v>3</v>
      </c>
      <c r="B257">
        <v>3</v>
      </c>
      <c r="C257">
        <v>16</v>
      </c>
      <c r="D257">
        <v>2.6670619249343801</v>
      </c>
      <c r="E257">
        <f>(all_phases__57[[#This Row],[phase]]-1)*100+(all_phases__57[[#This Row],[fold]]-1)*20+all_phases__57[[#This Row],[epoch]]</f>
        <v>256</v>
      </c>
      <c r="F257">
        <v>0.82699999999999996</v>
      </c>
      <c r="G257">
        <v>0.73522009630805796</v>
      </c>
    </row>
    <row r="258" spans="1:7" x14ac:dyDescent="0.2">
      <c r="A258">
        <v>3</v>
      </c>
      <c r="B258">
        <v>3</v>
      </c>
      <c r="C258">
        <v>17</v>
      </c>
      <c r="D258">
        <v>2.6665694713592498</v>
      </c>
      <c r="E258">
        <f>(all_phases__57[[#This Row],[phase]]-1)*100+(all_phases__57[[#This Row],[fold]]-1)*20+all_phases__57[[#This Row],[epoch]]</f>
        <v>257</v>
      </c>
      <c r="F258">
        <v>0.82699999999999996</v>
      </c>
      <c r="G258">
        <v>0.7818897445902</v>
      </c>
    </row>
    <row r="259" spans="1:7" x14ac:dyDescent="0.2">
      <c r="A259">
        <v>3</v>
      </c>
      <c r="B259">
        <v>3</v>
      </c>
      <c r="C259">
        <v>18</v>
      </c>
      <c r="D259">
        <v>2.6982156038284302</v>
      </c>
      <c r="E259">
        <f>(all_phases__57[[#This Row],[phase]]-1)*100+(all_phases__57[[#This Row],[fold]]-1)*20+all_phases__57[[#This Row],[epoch]]</f>
        <v>258</v>
      </c>
      <c r="F259">
        <v>0.82699999999999996</v>
      </c>
      <c r="G259">
        <v>0.69208123193797999</v>
      </c>
    </row>
    <row r="260" spans="1:7" x14ac:dyDescent="0.2">
      <c r="A260">
        <v>3</v>
      </c>
      <c r="B260">
        <v>3</v>
      </c>
      <c r="C260">
        <v>19</v>
      </c>
      <c r="D260">
        <v>2.7089040279388401</v>
      </c>
      <c r="E260">
        <f>(all_phases__57[[#This Row],[phase]]-1)*100+(all_phases__57[[#This Row],[fold]]-1)*20+all_phases__57[[#This Row],[epoch]]</f>
        <v>259</v>
      </c>
      <c r="F260">
        <v>0.82699999999999996</v>
      </c>
      <c r="G260">
        <v>0.65263951831071798</v>
      </c>
    </row>
    <row r="261" spans="1:7" x14ac:dyDescent="0.2">
      <c r="A261">
        <v>3</v>
      </c>
      <c r="B261">
        <v>3</v>
      </c>
      <c r="C261">
        <v>20</v>
      </c>
      <c r="D261">
        <v>2.6987204551696702</v>
      </c>
      <c r="E261">
        <f>(all_phases__57[[#This Row],[phase]]-1)*100+(all_phases__57[[#This Row],[fold]]-1)*20+all_phases__57[[#This Row],[epoch]]</f>
        <v>260</v>
      </c>
      <c r="F261">
        <v>0.82699999999999996</v>
      </c>
      <c r="G261">
        <v>0.69767591958603103</v>
      </c>
    </row>
    <row r="262" spans="1:7" x14ac:dyDescent="0.2">
      <c r="A262">
        <v>3</v>
      </c>
      <c r="B262">
        <v>4</v>
      </c>
      <c r="C262">
        <v>1</v>
      </c>
      <c r="D262">
        <v>2.7270096540451001</v>
      </c>
      <c r="E262">
        <f>(all_phases__57[[#This Row],[phase]]-1)*100+(all_phases__57[[#This Row],[fold]]-1)*20+all_phases__57[[#This Row],[epoch]]</f>
        <v>261</v>
      </c>
      <c r="F262">
        <v>0.82699999999999996</v>
      </c>
      <c r="G262">
        <v>0.64120873674843304</v>
      </c>
    </row>
    <row r="263" spans="1:7" x14ac:dyDescent="0.2">
      <c r="A263">
        <v>3</v>
      </c>
      <c r="B263">
        <v>4</v>
      </c>
      <c r="C263">
        <v>2</v>
      </c>
      <c r="D263">
        <v>2.67256367206573</v>
      </c>
      <c r="E263">
        <f>(all_phases__57[[#This Row],[phase]]-1)*100+(all_phases__57[[#This Row],[fold]]-1)*20+all_phases__57[[#This Row],[epoch]]</f>
        <v>262</v>
      </c>
      <c r="F263">
        <v>0.82699999999999996</v>
      </c>
      <c r="G263">
        <v>0.74443427108458304</v>
      </c>
    </row>
    <row r="264" spans="1:7" x14ac:dyDescent="0.2">
      <c r="A264">
        <v>3</v>
      </c>
      <c r="B264">
        <v>4</v>
      </c>
      <c r="C264">
        <v>3</v>
      </c>
      <c r="D264">
        <v>2.6689523458480799</v>
      </c>
      <c r="E264">
        <f>(all_phases__57[[#This Row],[phase]]-1)*100+(all_phases__57[[#This Row],[fold]]-1)*20+all_phases__57[[#This Row],[epoch]]</f>
        <v>263</v>
      </c>
      <c r="F264">
        <v>0.82699999999999996</v>
      </c>
      <c r="G264">
        <v>0.74985843305052302</v>
      </c>
    </row>
    <row r="265" spans="1:7" x14ac:dyDescent="0.2">
      <c r="A265">
        <v>3</v>
      </c>
      <c r="B265">
        <v>4</v>
      </c>
      <c r="C265">
        <v>4</v>
      </c>
      <c r="D265">
        <v>2.6878402233123699</v>
      </c>
      <c r="E265">
        <f>(all_phases__57[[#This Row],[phase]]-1)*100+(all_phases__57[[#This Row],[fold]]-1)*20+all_phases__57[[#This Row],[epoch]]</f>
        <v>264</v>
      </c>
      <c r="F265">
        <v>0.82699999999999996</v>
      </c>
      <c r="G265">
        <v>0.72182545107682705</v>
      </c>
    </row>
    <row r="266" spans="1:7" x14ac:dyDescent="0.2">
      <c r="A266">
        <v>3</v>
      </c>
      <c r="B266">
        <v>4</v>
      </c>
      <c r="C266">
        <v>5</v>
      </c>
      <c r="D266">
        <v>2.7272422313690101</v>
      </c>
      <c r="E266">
        <f>(all_phases__57[[#This Row],[phase]]-1)*100+(all_phases__57[[#This Row],[fold]]-1)*20+all_phases__57[[#This Row],[epoch]]</f>
        <v>265</v>
      </c>
      <c r="F266">
        <v>0.82699999999999996</v>
      </c>
      <c r="G266">
        <v>0.67980191216460595</v>
      </c>
    </row>
    <row r="267" spans="1:7" x14ac:dyDescent="0.2">
      <c r="A267">
        <v>3</v>
      </c>
      <c r="B267">
        <v>4</v>
      </c>
      <c r="C267">
        <v>6</v>
      </c>
      <c r="D267">
        <v>2.6841055154800402</v>
      </c>
      <c r="E267">
        <f>(all_phases__57[[#This Row],[phase]]-1)*100+(all_phases__57[[#This Row],[fold]]-1)*20+all_phases__57[[#This Row],[epoch]]</f>
        <v>266</v>
      </c>
      <c r="F267">
        <v>0.82699999999999996</v>
      </c>
      <c r="G267">
        <v>0.71287441372187099</v>
      </c>
    </row>
    <row r="268" spans="1:7" x14ac:dyDescent="0.2">
      <c r="A268">
        <v>3</v>
      </c>
      <c r="B268">
        <v>4</v>
      </c>
      <c r="C268">
        <v>7</v>
      </c>
      <c r="D268">
        <v>2.6870411634445102</v>
      </c>
      <c r="E268">
        <f>(all_phases__57[[#This Row],[phase]]-1)*100+(all_phases__57[[#This Row],[fold]]-1)*20+all_phases__57[[#This Row],[epoch]]</f>
        <v>267</v>
      </c>
      <c r="F268">
        <v>0.82699999999999996</v>
      </c>
      <c r="G268">
        <v>0.74648673212980299</v>
      </c>
    </row>
    <row r="269" spans="1:7" x14ac:dyDescent="0.2">
      <c r="A269">
        <v>3</v>
      </c>
      <c r="B269">
        <v>4</v>
      </c>
      <c r="C269">
        <v>8</v>
      </c>
      <c r="D269">
        <v>2.6679410934448198</v>
      </c>
      <c r="E269">
        <f>(all_phases__57[[#This Row],[phase]]-1)*100+(all_phases__57[[#This Row],[fold]]-1)*20+all_phases__57[[#This Row],[epoch]]</f>
        <v>268</v>
      </c>
      <c r="F269">
        <v>0.82699999999999996</v>
      </c>
      <c r="G269">
        <v>0.79035286334150601</v>
      </c>
    </row>
    <row r="270" spans="1:7" x14ac:dyDescent="0.2">
      <c r="A270">
        <v>3</v>
      </c>
      <c r="B270">
        <v>4</v>
      </c>
      <c r="C270">
        <v>9</v>
      </c>
      <c r="D270">
        <v>2.65947318077087</v>
      </c>
      <c r="E270">
        <f>(all_phases__57[[#This Row],[phase]]-1)*100+(all_phases__57[[#This Row],[fold]]-1)*20+all_phases__57[[#This Row],[epoch]]</f>
        <v>269</v>
      </c>
      <c r="F270">
        <v>0.82699999999999996</v>
      </c>
      <c r="G270">
        <v>0.74843318210847198</v>
      </c>
    </row>
    <row r="271" spans="1:7" x14ac:dyDescent="0.2">
      <c r="A271">
        <v>3</v>
      </c>
      <c r="B271">
        <v>4</v>
      </c>
      <c r="C271">
        <v>10</v>
      </c>
      <c r="D271">
        <v>2.70403587818145</v>
      </c>
      <c r="E271">
        <f>(all_phases__57[[#This Row],[phase]]-1)*100+(all_phases__57[[#This Row],[fold]]-1)*20+all_phases__57[[#This Row],[epoch]]</f>
        <v>270</v>
      </c>
      <c r="F271">
        <v>0.82699999999999996</v>
      </c>
      <c r="G271">
        <v>0.72538192578072902</v>
      </c>
    </row>
    <row r="272" spans="1:7" x14ac:dyDescent="0.2">
      <c r="A272">
        <v>3</v>
      </c>
      <c r="B272">
        <v>4</v>
      </c>
      <c r="C272">
        <v>11</v>
      </c>
      <c r="D272">
        <v>2.71776819229125</v>
      </c>
      <c r="E272">
        <f>(all_phases__57[[#This Row],[phase]]-1)*100+(all_phases__57[[#This Row],[fold]]-1)*20+all_phases__57[[#This Row],[epoch]]</f>
        <v>271</v>
      </c>
      <c r="F272">
        <v>0.82699999999999996</v>
      </c>
      <c r="G272">
        <v>0.73156280040626998</v>
      </c>
    </row>
    <row r="273" spans="1:7" x14ac:dyDescent="0.2">
      <c r="A273">
        <v>3</v>
      </c>
      <c r="B273">
        <v>4</v>
      </c>
      <c r="C273">
        <v>12</v>
      </c>
      <c r="D273">
        <v>2.6907384395599299</v>
      </c>
      <c r="E273">
        <f>(all_phases__57[[#This Row],[phase]]-1)*100+(all_phases__57[[#This Row],[fold]]-1)*20+all_phases__57[[#This Row],[epoch]]</f>
        <v>272</v>
      </c>
      <c r="F273">
        <v>0.82699999999999996</v>
      </c>
      <c r="G273">
        <v>0.75323210455855905</v>
      </c>
    </row>
    <row r="274" spans="1:7" x14ac:dyDescent="0.2">
      <c r="A274">
        <v>3</v>
      </c>
      <c r="B274">
        <v>4</v>
      </c>
      <c r="C274">
        <v>13</v>
      </c>
      <c r="D274">
        <v>2.6612874269485398</v>
      </c>
      <c r="E274">
        <f>(all_phases__57[[#This Row],[phase]]-1)*100+(all_phases__57[[#This Row],[fold]]-1)*20+all_phases__57[[#This Row],[epoch]]</f>
        <v>273</v>
      </c>
      <c r="F274">
        <v>0.82699999999999996</v>
      </c>
      <c r="G274">
        <v>0.73557721773075702</v>
      </c>
    </row>
    <row r="275" spans="1:7" x14ac:dyDescent="0.2">
      <c r="A275">
        <v>3</v>
      </c>
      <c r="B275">
        <v>4</v>
      </c>
      <c r="C275">
        <v>14</v>
      </c>
      <c r="D275">
        <v>2.69221031665802</v>
      </c>
      <c r="E275">
        <f>(all_phases__57[[#This Row],[phase]]-1)*100+(all_phases__57[[#This Row],[fold]]-1)*20+all_phases__57[[#This Row],[epoch]]</f>
        <v>274</v>
      </c>
      <c r="F275">
        <v>0.82699999999999996</v>
      </c>
      <c r="G275">
        <v>0.718672907269988</v>
      </c>
    </row>
    <row r="276" spans="1:7" x14ac:dyDescent="0.2">
      <c r="A276">
        <v>3</v>
      </c>
      <c r="B276">
        <v>4</v>
      </c>
      <c r="C276">
        <v>15</v>
      </c>
      <c r="D276">
        <v>2.7199186086654601</v>
      </c>
      <c r="E276">
        <f>(all_phases__57[[#This Row],[phase]]-1)*100+(all_phases__57[[#This Row],[fold]]-1)*20+all_phases__57[[#This Row],[epoch]]</f>
        <v>275</v>
      </c>
      <c r="F276">
        <v>0.82699999999999996</v>
      </c>
      <c r="G276">
        <v>0.67550381795061898</v>
      </c>
    </row>
    <row r="277" spans="1:7" x14ac:dyDescent="0.2">
      <c r="A277">
        <v>3</v>
      </c>
      <c r="B277">
        <v>4</v>
      </c>
      <c r="C277">
        <v>16</v>
      </c>
      <c r="D277">
        <v>2.6991829872131299</v>
      </c>
      <c r="E277">
        <f>(all_phases__57[[#This Row],[phase]]-1)*100+(all_phases__57[[#This Row],[fold]]-1)*20+all_phases__57[[#This Row],[epoch]]</f>
        <v>276</v>
      </c>
      <c r="F277">
        <v>0.82699999999999996</v>
      </c>
      <c r="G277">
        <v>0.761890654682017</v>
      </c>
    </row>
    <row r="278" spans="1:7" x14ac:dyDescent="0.2">
      <c r="A278">
        <v>3</v>
      </c>
      <c r="B278">
        <v>4</v>
      </c>
      <c r="C278">
        <v>17</v>
      </c>
      <c r="D278">
        <v>2.7167493104934599</v>
      </c>
      <c r="E278">
        <f>(all_phases__57[[#This Row],[phase]]-1)*100+(all_phases__57[[#This Row],[fold]]-1)*20+all_phases__57[[#This Row],[epoch]]</f>
        <v>277</v>
      </c>
      <c r="F278">
        <v>0.82699999999999996</v>
      </c>
      <c r="G278">
        <v>0.72063748444605802</v>
      </c>
    </row>
    <row r="279" spans="1:7" x14ac:dyDescent="0.2">
      <c r="A279">
        <v>3</v>
      </c>
      <c r="B279">
        <v>4</v>
      </c>
      <c r="C279">
        <v>18</v>
      </c>
      <c r="D279">
        <v>2.6870250701904199</v>
      </c>
      <c r="E279">
        <f>(all_phases__57[[#This Row],[phase]]-1)*100+(all_phases__57[[#This Row],[fold]]-1)*20+all_phases__57[[#This Row],[epoch]]</f>
        <v>278</v>
      </c>
      <c r="F279">
        <v>0.82699999999999996</v>
      </c>
      <c r="G279">
        <v>0.74848008237838703</v>
      </c>
    </row>
    <row r="280" spans="1:7" x14ac:dyDescent="0.2">
      <c r="A280">
        <v>3</v>
      </c>
      <c r="B280">
        <v>4</v>
      </c>
      <c r="C280">
        <v>19</v>
      </c>
      <c r="D280">
        <v>2.6768952608108498</v>
      </c>
      <c r="E280">
        <f>(all_phases__57[[#This Row],[phase]]-1)*100+(all_phases__57[[#This Row],[fold]]-1)*20+all_phases__57[[#This Row],[epoch]]</f>
        <v>279</v>
      </c>
      <c r="F280">
        <v>0.82699999999999996</v>
      </c>
      <c r="G280">
        <v>0.76035047183706395</v>
      </c>
    </row>
    <row r="281" spans="1:7" x14ac:dyDescent="0.2">
      <c r="A281">
        <v>3</v>
      </c>
      <c r="B281">
        <v>4</v>
      </c>
      <c r="C281">
        <v>20</v>
      </c>
      <c r="D281">
        <v>2.6910475492477399</v>
      </c>
      <c r="E281">
        <f>(all_phases__57[[#This Row],[phase]]-1)*100+(all_phases__57[[#This Row],[fold]]-1)*20+all_phases__57[[#This Row],[epoch]]</f>
        <v>280</v>
      </c>
      <c r="F281">
        <v>0.82699999999999996</v>
      </c>
      <c r="G281">
        <v>0.77000758187198803</v>
      </c>
    </row>
    <row r="282" spans="1:7" x14ac:dyDescent="0.2">
      <c r="A282">
        <v>3</v>
      </c>
      <c r="B282">
        <v>5</v>
      </c>
      <c r="C282">
        <v>1</v>
      </c>
      <c r="D282">
        <v>2.6992816925048801</v>
      </c>
      <c r="E282">
        <f>(all_phases__57[[#This Row],[phase]]-1)*100+(all_phases__57[[#This Row],[fold]]-1)*20+all_phases__57[[#This Row],[epoch]]</f>
        <v>281</v>
      </c>
      <c r="F282">
        <v>0.82699999999999996</v>
      </c>
      <c r="G282">
        <v>0.766629501659577</v>
      </c>
    </row>
    <row r="283" spans="1:7" x14ac:dyDescent="0.2">
      <c r="A283">
        <v>3</v>
      </c>
      <c r="B283">
        <v>5</v>
      </c>
      <c r="C283">
        <v>2</v>
      </c>
      <c r="D283">
        <v>2.7134305238723702</v>
      </c>
      <c r="E283">
        <f>(all_phases__57[[#This Row],[phase]]-1)*100+(all_phases__57[[#This Row],[fold]]-1)*20+all_phases__57[[#This Row],[epoch]]</f>
        <v>282</v>
      </c>
      <c r="F283">
        <v>0.82699999999999996</v>
      </c>
      <c r="G283">
        <v>0.68901128749868201</v>
      </c>
    </row>
    <row r="284" spans="1:7" x14ac:dyDescent="0.2">
      <c r="A284">
        <v>3</v>
      </c>
      <c r="B284">
        <v>5</v>
      </c>
      <c r="C284">
        <v>3</v>
      </c>
      <c r="D284">
        <v>2.6958255767822199</v>
      </c>
      <c r="E284">
        <f>(all_phases__57[[#This Row],[phase]]-1)*100+(all_phases__57[[#This Row],[fold]]-1)*20+all_phases__57[[#This Row],[epoch]]</f>
        <v>283</v>
      </c>
      <c r="F284">
        <v>0.82699999999999996</v>
      </c>
      <c r="G284">
        <v>0.68876568622787104</v>
      </c>
    </row>
    <row r="285" spans="1:7" x14ac:dyDescent="0.2">
      <c r="A285">
        <v>3</v>
      </c>
      <c r="B285">
        <v>5</v>
      </c>
      <c r="C285">
        <v>4</v>
      </c>
      <c r="D285">
        <v>2.6976532936096098</v>
      </c>
      <c r="E285">
        <f>(all_phases__57[[#This Row],[phase]]-1)*100+(all_phases__57[[#This Row],[fold]]-1)*20+all_phases__57[[#This Row],[epoch]]</f>
        <v>284</v>
      </c>
      <c r="F285">
        <v>0.82699999999999996</v>
      </c>
      <c r="G285">
        <v>0.67611738637302499</v>
      </c>
    </row>
    <row r="286" spans="1:7" x14ac:dyDescent="0.2">
      <c r="A286">
        <v>3</v>
      </c>
      <c r="B286">
        <v>5</v>
      </c>
      <c r="C286">
        <v>5</v>
      </c>
      <c r="D286">
        <v>2.6868151426315299</v>
      </c>
      <c r="E286">
        <f>(all_phases__57[[#This Row],[phase]]-1)*100+(all_phases__57[[#This Row],[fold]]-1)*20+all_phases__57[[#This Row],[epoch]]</f>
        <v>285</v>
      </c>
      <c r="F286">
        <v>0.82699999999999996</v>
      </c>
      <c r="G286">
        <v>0.72081415660363002</v>
      </c>
    </row>
    <row r="287" spans="1:7" x14ac:dyDescent="0.2">
      <c r="A287">
        <v>3</v>
      </c>
      <c r="B287">
        <v>5</v>
      </c>
      <c r="C287">
        <v>6</v>
      </c>
      <c r="D287">
        <v>2.6982949972152701</v>
      </c>
      <c r="E287">
        <f>(all_phases__57[[#This Row],[phase]]-1)*100+(all_phases__57[[#This Row],[fold]]-1)*20+all_phases__57[[#This Row],[epoch]]</f>
        <v>286</v>
      </c>
      <c r="F287">
        <v>0.82699999999999996</v>
      </c>
      <c r="G287">
        <v>0.71074295732278903</v>
      </c>
    </row>
    <row r="288" spans="1:7" x14ac:dyDescent="0.2">
      <c r="A288">
        <v>3</v>
      </c>
      <c r="B288">
        <v>5</v>
      </c>
      <c r="C288">
        <v>7</v>
      </c>
      <c r="D288">
        <v>2.67073655128479</v>
      </c>
      <c r="E288">
        <f>(all_phases__57[[#This Row],[phase]]-1)*100+(all_phases__57[[#This Row],[fold]]-1)*20+all_phases__57[[#This Row],[epoch]]</f>
        <v>287</v>
      </c>
      <c r="F288">
        <v>0.82699999999999996</v>
      </c>
      <c r="G288">
        <v>0.75384010392280998</v>
      </c>
    </row>
    <row r="289" spans="1:7" x14ac:dyDescent="0.2">
      <c r="A289">
        <v>3</v>
      </c>
      <c r="B289">
        <v>5</v>
      </c>
      <c r="C289">
        <v>8</v>
      </c>
      <c r="D289">
        <v>2.7170453071594198</v>
      </c>
      <c r="E289">
        <f>(all_phases__57[[#This Row],[phase]]-1)*100+(all_phases__57[[#This Row],[fold]]-1)*20+all_phases__57[[#This Row],[epoch]]</f>
        <v>288</v>
      </c>
      <c r="F289">
        <v>0.82699999999999996</v>
      </c>
      <c r="G289">
        <v>0.67003632207391595</v>
      </c>
    </row>
    <row r="290" spans="1:7" x14ac:dyDescent="0.2">
      <c r="A290">
        <v>3</v>
      </c>
      <c r="B290">
        <v>5</v>
      </c>
      <c r="C290">
        <v>9</v>
      </c>
      <c r="D290">
        <v>2.6961106061935398</v>
      </c>
      <c r="E290">
        <f>(all_phases__57[[#This Row],[phase]]-1)*100+(all_phases__57[[#This Row],[fold]]-1)*20+all_phases__57[[#This Row],[epoch]]</f>
        <v>289</v>
      </c>
      <c r="F290">
        <v>0.82699999999999996</v>
      </c>
      <c r="G290">
        <v>0.69796232589465601</v>
      </c>
    </row>
    <row r="291" spans="1:7" x14ac:dyDescent="0.2">
      <c r="A291">
        <v>3</v>
      </c>
      <c r="B291">
        <v>5</v>
      </c>
      <c r="C291">
        <v>10</v>
      </c>
      <c r="D291">
        <v>2.7217477560043299</v>
      </c>
      <c r="E291">
        <f>(all_phases__57[[#This Row],[phase]]-1)*100+(all_phases__57[[#This Row],[fold]]-1)*20+all_phases__57[[#This Row],[epoch]]</f>
        <v>290</v>
      </c>
      <c r="F291">
        <v>0.82699999999999996</v>
      </c>
      <c r="G291">
        <v>0.68733727592374205</v>
      </c>
    </row>
    <row r="292" spans="1:7" x14ac:dyDescent="0.2">
      <c r="A292">
        <v>3</v>
      </c>
      <c r="B292">
        <v>5</v>
      </c>
      <c r="C292">
        <v>11</v>
      </c>
      <c r="D292">
        <v>2.6993707418441701</v>
      </c>
      <c r="E292">
        <f>(all_phases__57[[#This Row],[phase]]-1)*100+(all_phases__57[[#This Row],[fold]]-1)*20+all_phases__57[[#This Row],[epoch]]</f>
        <v>291</v>
      </c>
      <c r="F292">
        <v>0.82699999999999996</v>
      </c>
      <c r="G292">
        <v>0.70403896103896102</v>
      </c>
    </row>
    <row r="293" spans="1:7" x14ac:dyDescent="0.2">
      <c r="A293">
        <v>3</v>
      </c>
      <c r="B293">
        <v>5</v>
      </c>
      <c r="C293">
        <v>12</v>
      </c>
      <c r="D293">
        <v>2.6973031759262001</v>
      </c>
      <c r="E293">
        <f>(all_phases__57[[#This Row],[phase]]-1)*100+(all_phases__57[[#This Row],[fold]]-1)*20+all_phases__57[[#This Row],[epoch]]</f>
        <v>292</v>
      </c>
      <c r="F293">
        <v>0.82699999999999996</v>
      </c>
      <c r="G293">
        <v>0.73845790437387004</v>
      </c>
    </row>
    <row r="294" spans="1:7" x14ac:dyDescent="0.2">
      <c r="A294">
        <v>3</v>
      </c>
      <c r="B294">
        <v>5</v>
      </c>
      <c r="C294">
        <v>13</v>
      </c>
      <c r="D294">
        <v>2.7142566442489602</v>
      </c>
      <c r="E294">
        <f>(all_phases__57[[#This Row],[phase]]-1)*100+(all_phases__57[[#This Row],[fold]]-1)*20+all_phases__57[[#This Row],[epoch]]</f>
        <v>293</v>
      </c>
      <c r="F294">
        <v>0.82699999999999996</v>
      </c>
      <c r="G294">
        <v>0.70714390621909395</v>
      </c>
    </row>
    <row r="295" spans="1:7" x14ac:dyDescent="0.2">
      <c r="A295">
        <v>3</v>
      </c>
      <c r="B295">
        <v>5</v>
      </c>
      <c r="C295">
        <v>14</v>
      </c>
      <c r="D295">
        <v>2.7242292165756199</v>
      </c>
      <c r="E295">
        <f>(all_phases__57[[#This Row],[phase]]-1)*100+(all_phases__57[[#This Row],[fold]]-1)*20+all_phases__57[[#This Row],[epoch]]</f>
        <v>294</v>
      </c>
      <c r="F295">
        <v>0.82699999999999996</v>
      </c>
      <c r="G295">
        <v>0.68340069429808403</v>
      </c>
    </row>
    <row r="296" spans="1:7" x14ac:dyDescent="0.2">
      <c r="A296">
        <v>3</v>
      </c>
      <c r="B296">
        <v>5</v>
      </c>
      <c r="C296">
        <v>15</v>
      </c>
      <c r="D296">
        <v>2.7180258035659701</v>
      </c>
      <c r="E296">
        <f>(all_phases__57[[#This Row],[phase]]-1)*100+(all_phases__57[[#This Row],[fold]]-1)*20+all_phases__57[[#This Row],[epoch]]</f>
        <v>295</v>
      </c>
      <c r="F296">
        <v>0.82699999999999996</v>
      </c>
      <c r="G296">
        <v>0.64572976323396503</v>
      </c>
    </row>
    <row r="297" spans="1:7" x14ac:dyDescent="0.2">
      <c r="A297">
        <v>3</v>
      </c>
      <c r="B297">
        <v>5</v>
      </c>
      <c r="C297">
        <v>16</v>
      </c>
      <c r="D297">
        <v>2.7120260000228802</v>
      </c>
      <c r="E297">
        <f>(all_phases__57[[#This Row],[phase]]-1)*100+(all_phases__57[[#This Row],[fold]]-1)*20+all_phases__57[[#This Row],[epoch]]</f>
        <v>296</v>
      </c>
      <c r="F297">
        <v>0.82699999999999996</v>
      </c>
      <c r="G297">
        <v>0.697864548150262</v>
      </c>
    </row>
    <row r="298" spans="1:7" x14ac:dyDescent="0.2">
      <c r="A298">
        <v>3</v>
      </c>
      <c r="B298">
        <v>5</v>
      </c>
      <c r="C298">
        <v>17</v>
      </c>
      <c r="D298">
        <v>2.7273671627044598</v>
      </c>
      <c r="E298">
        <f>(all_phases__57[[#This Row],[phase]]-1)*100+(all_phases__57[[#This Row],[fold]]-1)*20+all_phases__57[[#This Row],[epoch]]</f>
        <v>297</v>
      </c>
      <c r="F298">
        <v>0.82699999999999996</v>
      </c>
      <c r="G298">
        <v>0.70862059695673096</v>
      </c>
    </row>
    <row r="299" spans="1:7" x14ac:dyDescent="0.2">
      <c r="A299">
        <v>3</v>
      </c>
      <c r="B299">
        <v>5</v>
      </c>
      <c r="C299">
        <v>18</v>
      </c>
      <c r="D299">
        <v>2.71042776107788</v>
      </c>
      <c r="E299">
        <f>(all_phases__57[[#This Row],[phase]]-1)*100+(all_phases__57[[#This Row],[fold]]-1)*20+all_phases__57[[#This Row],[epoch]]</f>
        <v>298</v>
      </c>
      <c r="F299">
        <v>0.82699999999999996</v>
      </c>
      <c r="G299">
        <v>0.73445466303316798</v>
      </c>
    </row>
    <row r="300" spans="1:7" x14ac:dyDescent="0.2">
      <c r="A300">
        <v>3</v>
      </c>
      <c r="B300">
        <v>5</v>
      </c>
      <c r="C300">
        <v>19</v>
      </c>
      <c r="D300">
        <v>2.75467789173126</v>
      </c>
      <c r="E300">
        <f>(all_phases__57[[#This Row],[phase]]-1)*100+(all_phases__57[[#This Row],[fold]]-1)*20+all_phases__57[[#This Row],[epoch]]</f>
        <v>299</v>
      </c>
      <c r="F300">
        <v>0.82699999999999996</v>
      </c>
      <c r="G300">
        <v>0.63237234120736996</v>
      </c>
    </row>
    <row r="301" spans="1:7" x14ac:dyDescent="0.2">
      <c r="A301">
        <v>3</v>
      </c>
      <c r="B301">
        <v>5</v>
      </c>
      <c r="C301">
        <v>20</v>
      </c>
      <c r="D301">
        <v>2.7108905315399099</v>
      </c>
      <c r="E301">
        <f>(all_phases__57[[#This Row],[phase]]-1)*100+(all_phases__57[[#This Row],[fold]]-1)*20+all_phases__57[[#This Row],[epoch]]</f>
        <v>300</v>
      </c>
      <c r="F301">
        <v>0.82699999999999996</v>
      </c>
      <c r="G301">
        <v>0.69449674076476298</v>
      </c>
    </row>
    <row r="302" spans="1:7" x14ac:dyDescent="0.2">
      <c r="A302">
        <v>4</v>
      </c>
      <c r="B302">
        <v>1</v>
      </c>
      <c r="C302">
        <v>1</v>
      </c>
      <c r="D302">
        <v>3.5470293760299598</v>
      </c>
      <c r="E302">
        <f>(all_phases__57[[#This Row],[phase]]-1)*100+(all_phases__57[[#This Row],[fold]]-1)*20+all_phases__57[[#This Row],[epoch]]</f>
        <v>301</v>
      </c>
      <c r="F302">
        <v>0.73399999999999999</v>
      </c>
      <c r="G302">
        <v>6.2932312458649706E-2</v>
      </c>
    </row>
    <row r="303" spans="1:7" x14ac:dyDescent="0.2">
      <c r="A303">
        <v>4</v>
      </c>
      <c r="B303">
        <v>1</v>
      </c>
      <c r="C303">
        <v>2</v>
      </c>
      <c r="D303">
        <v>3.4063750505447299</v>
      </c>
      <c r="E303">
        <f>(all_phases__57[[#This Row],[phase]]-1)*100+(all_phases__57[[#This Row],[fold]]-1)*20+all_phases__57[[#This Row],[epoch]]</f>
        <v>302</v>
      </c>
      <c r="F303">
        <v>0.73399999999999999</v>
      </c>
      <c r="G303">
        <v>0.18284126560801001</v>
      </c>
    </row>
    <row r="304" spans="1:7" x14ac:dyDescent="0.2">
      <c r="A304">
        <v>4</v>
      </c>
      <c r="B304">
        <v>1</v>
      </c>
      <c r="C304">
        <v>3</v>
      </c>
      <c r="D304">
        <v>3.3284552097320499</v>
      </c>
      <c r="E304">
        <f>(all_phases__57[[#This Row],[phase]]-1)*100+(all_phases__57[[#This Row],[fold]]-1)*20+all_phases__57[[#This Row],[epoch]]</f>
        <v>303</v>
      </c>
      <c r="F304">
        <v>0.73399999999999999</v>
      </c>
      <c r="G304">
        <v>0.33365821203471902</v>
      </c>
    </row>
    <row r="305" spans="1:7" x14ac:dyDescent="0.2">
      <c r="A305">
        <v>4</v>
      </c>
      <c r="B305">
        <v>1</v>
      </c>
      <c r="C305">
        <v>4</v>
      </c>
      <c r="D305">
        <v>3.26632523536682</v>
      </c>
      <c r="E305">
        <f>(all_phases__57[[#This Row],[phase]]-1)*100+(all_phases__57[[#This Row],[fold]]-1)*20+all_phases__57[[#This Row],[epoch]]</f>
        <v>304</v>
      </c>
      <c r="F305">
        <v>0.73399999999999999</v>
      </c>
      <c r="G305">
        <v>0.35427630106874602</v>
      </c>
    </row>
    <row r="306" spans="1:7" x14ac:dyDescent="0.2">
      <c r="A306">
        <v>4</v>
      </c>
      <c r="B306">
        <v>1</v>
      </c>
      <c r="C306">
        <v>5</v>
      </c>
      <c r="D306">
        <v>3.2326734066009499</v>
      </c>
      <c r="E306">
        <f>(all_phases__57[[#This Row],[phase]]-1)*100+(all_phases__57[[#This Row],[fold]]-1)*20+all_phases__57[[#This Row],[epoch]]</f>
        <v>305</v>
      </c>
      <c r="F306">
        <v>0.73399999999999999</v>
      </c>
      <c r="G306">
        <v>0.38322272140589297</v>
      </c>
    </row>
    <row r="307" spans="1:7" x14ac:dyDescent="0.2">
      <c r="A307">
        <v>4</v>
      </c>
      <c r="B307">
        <v>1</v>
      </c>
      <c r="C307">
        <v>6</v>
      </c>
      <c r="D307">
        <v>3.2118829488754201</v>
      </c>
      <c r="E307">
        <f>(all_phases__57[[#This Row],[phase]]-1)*100+(all_phases__57[[#This Row],[fold]]-1)*20+all_phases__57[[#This Row],[epoch]]</f>
        <v>306</v>
      </c>
      <c r="F307">
        <v>0.73399999999999999</v>
      </c>
      <c r="G307">
        <v>0.43201642905173798</v>
      </c>
    </row>
    <row r="308" spans="1:7" x14ac:dyDescent="0.2">
      <c r="A308">
        <v>4</v>
      </c>
      <c r="B308">
        <v>1</v>
      </c>
      <c r="C308">
        <v>7</v>
      </c>
      <c r="D308">
        <v>3.1896755695343</v>
      </c>
      <c r="E308">
        <f>(all_phases__57[[#This Row],[phase]]-1)*100+(all_phases__57[[#This Row],[fold]]-1)*20+all_phases__57[[#This Row],[epoch]]</f>
        <v>307</v>
      </c>
      <c r="F308">
        <v>0.73399999999999999</v>
      </c>
      <c r="G308">
        <v>0.42149754770752501</v>
      </c>
    </row>
    <row r="309" spans="1:7" x14ac:dyDescent="0.2">
      <c r="A309">
        <v>4</v>
      </c>
      <c r="B309">
        <v>1</v>
      </c>
      <c r="C309">
        <v>8</v>
      </c>
      <c r="D309">
        <v>3.2071766853332502</v>
      </c>
      <c r="E309">
        <f>(all_phases__57[[#This Row],[phase]]-1)*100+(all_phases__57[[#This Row],[fold]]-1)*20+all_phases__57[[#This Row],[epoch]]</f>
        <v>308</v>
      </c>
      <c r="F309">
        <v>0.73399999999999999</v>
      </c>
      <c r="G309">
        <v>0.38416373519637997</v>
      </c>
    </row>
    <row r="310" spans="1:7" x14ac:dyDescent="0.2">
      <c r="A310">
        <v>4</v>
      </c>
      <c r="B310">
        <v>1</v>
      </c>
      <c r="C310">
        <v>9</v>
      </c>
      <c r="D310">
        <v>3.1948201656341499</v>
      </c>
      <c r="E310">
        <f>(all_phases__57[[#This Row],[phase]]-1)*100+(all_phases__57[[#This Row],[fold]]-1)*20+all_phases__57[[#This Row],[epoch]]</f>
        <v>309</v>
      </c>
      <c r="F310">
        <v>0.73399999999999999</v>
      </c>
      <c r="G310">
        <v>0.34910977855877301</v>
      </c>
    </row>
    <row r="311" spans="1:7" x14ac:dyDescent="0.2">
      <c r="A311">
        <v>4</v>
      </c>
      <c r="B311">
        <v>1</v>
      </c>
      <c r="C311">
        <v>10</v>
      </c>
      <c r="D311">
        <v>3.1534554958343501</v>
      </c>
      <c r="E311">
        <f>(all_phases__57[[#This Row],[phase]]-1)*100+(all_phases__57[[#This Row],[fold]]-1)*20+all_phases__57[[#This Row],[epoch]]</f>
        <v>310</v>
      </c>
      <c r="F311">
        <v>0.73399999999999999</v>
      </c>
      <c r="G311">
        <v>0.39766327880918101</v>
      </c>
    </row>
    <row r="312" spans="1:7" x14ac:dyDescent="0.2">
      <c r="A312">
        <v>4</v>
      </c>
      <c r="B312">
        <v>1</v>
      </c>
      <c r="C312">
        <v>11</v>
      </c>
      <c r="D312">
        <v>3.16725325584411</v>
      </c>
      <c r="E312">
        <f>(all_phases__57[[#This Row],[phase]]-1)*100+(all_phases__57[[#This Row],[fold]]-1)*20+all_phases__57[[#This Row],[epoch]]</f>
        <v>311</v>
      </c>
      <c r="F312">
        <v>0.73399999999999999</v>
      </c>
      <c r="G312">
        <v>0.39087250800520301</v>
      </c>
    </row>
    <row r="313" spans="1:7" x14ac:dyDescent="0.2">
      <c r="A313">
        <v>4</v>
      </c>
      <c r="B313">
        <v>1</v>
      </c>
      <c r="C313">
        <v>12</v>
      </c>
      <c r="D313">
        <v>3.1539155244827199</v>
      </c>
      <c r="E313">
        <f>(all_phases__57[[#This Row],[phase]]-1)*100+(all_phases__57[[#This Row],[fold]]-1)*20+all_phases__57[[#This Row],[epoch]]</f>
        <v>312</v>
      </c>
      <c r="F313">
        <v>0.73399999999999999</v>
      </c>
      <c r="G313">
        <v>0.37294891994307999</v>
      </c>
    </row>
    <row r="314" spans="1:7" x14ac:dyDescent="0.2">
      <c r="A314">
        <v>4</v>
      </c>
      <c r="B314">
        <v>1</v>
      </c>
      <c r="C314">
        <v>13</v>
      </c>
      <c r="D314">
        <v>3.14362144470214</v>
      </c>
      <c r="E314">
        <f>(all_phases__57[[#This Row],[phase]]-1)*100+(all_phases__57[[#This Row],[fold]]-1)*20+all_phases__57[[#This Row],[epoch]]</f>
        <v>313</v>
      </c>
      <c r="F314">
        <v>0.73399999999999999</v>
      </c>
      <c r="G314">
        <v>0.455276200092401</v>
      </c>
    </row>
    <row r="315" spans="1:7" x14ac:dyDescent="0.2">
      <c r="A315">
        <v>4</v>
      </c>
      <c r="B315">
        <v>1</v>
      </c>
      <c r="C315">
        <v>14</v>
      </c>
      <c r="D315">
        <v>3.13774478435516</v>
      </c>
      <c r="E315">
        <f>(all_phases__57[[#This Row],[phase]]-1)*100+(all_phases__57[[#This Row],[fold]]-1)*20+all_phases__57[[#This Row],[epoch]]</f>
        <v>314</v>
      </c>
      <c r="F315">
        <v>0.73399999999999999</v>
      </c>
      <c r="G315">
        <v>0.43041148821119002</v>
      </c>
    </row>
    <row r="316" spans="1:7" x14ac:dyDescent="0.2">
      <c r="A316">
        <v>4</v>
      </c>
      <c r="B316">
        <v>1</v>
      </c>
      <c r="C316">
        <v>15</v>
      </c>
      <c r="D316">
        <v>3.1361000537872301</v>
      </c>
      <c r="E316">
        <f>(all_phases__57[[#This Row],[phase]]-1)*100+(all_phases__57[[#This Row],[fold]]-1)*20+all_phases__57[[#This Row],[epoch]]</f>
        <v>315</v>
      </c>
      <c r="F316">
        <v>0.73399999999999999</v>
      </c>
      <c r="G316">
        <v>0.416917481735054</v>
      </c>
    </row>
    <row r="317" spans="1:7" x14ac:dyDescent="0.2">
      <c r="A317">
        <v>4</v>
      </c>
      <c r="B317">
        <v>1</v>
      </c>
      <c r="C317">
        <v>16</v>
      </c>
      <c r="D317">
        <v>3.1481225490570002</v>
      </c>
      <c r="E317">
        <f>(all_phases__57[[#This Row],[phase]]-1)*100+(all_phases__57[[#This Row],[fold]]-1)*20+all_phases__57[[#This Row],[epoch]]</f>
        <v>316</v>
      </c>
      <c r="F317">
        <v>0.73399999999999999</v>
      </c>
      <c r="G317">
        <v>0.398863208989791</v>
      </c>
    </row>
    <row r="318" spans="1:7" x14ac:dyDescent="0.2">
      <c r="A318">
        <v>4</v>
      </c>
      <c r="B318">
        <v>1</v>
      </c>
      <c r="C318">
        <v>17</v>
      </c>
      <c r="D318">
        <v>3.1456876993179299</v>
      </c>
      <c r="E318">
        <f>(all_phases__57[[#This Row],[phase]]-1)*100+(all_phases__57[[#This Row],[fold]]-1)*20+all_phases__57[[#This Row],[epoch]]</f>
        <v>317</v>
      </c>
      <c r="F318">
        <v>0.73399999999999999</v>
      </c>
      <c r="G318">
        <v>0.459430869859211</v>
      </c>
    </row>
    <row r="319" spans="1:7" x14ac:dyDescent="0.2">
      <c r="A319">
        <v>4</v>
      </c>
      <c r="B319">
        <v>1</v>
      </c>
      <c r="C319">
        <v>18</v>
      </c>
      <c r="D319">
        <v>3.1069265604019098</v>
      </c>
      <c r="E319">
        <f>(all_phases__57[[#This Row],[phase]]-1)*100+(all_phases__57[[#This Row],[fold]]-1)*20+all_phases__57[[#This Row],[epoch]]</f>
        <v>318</v>
      </c>
      <c r="F319">
        <v>0.73399999999999999</v>
      </c>
      <c r="G319">
        <v>0.477559842165791</v>
      </c>
    </row>
    <row r="320" spans="1:7" x14ac:dyDescent="0.2">
      <c r="A320">
        <v>4</v>
      </c>
      <c r="B320">
        <v>1</v>
      </c>
      <c r="C320">
        <v>19</v>
      </c>
      <c r="D320">
        <v>3.1251773834228498</v>
      </c>
      <c r="E320">
        <f>(all_phases__57[[#This Row],[phase]]-1)*100+(all_phases__57[[#This Row],[fold]]-1)*20+all_phases__57[[#This Row],[epoch]]</f>
        <v>319</v>
      </c>
      <c r="F320">
        <v>0.73399999999999999</v>
      </c>
      <c r="G320">
        <v>0.44883118029353802</v>
      </c>
    </row>
    <row r="321" spans="1:7" x14ac:dyDescent="0.2">
      <c r="A321">
        <v>4</v>
      </c>
      <c r="B321">
        <v>1</v>
      </c>
      <c r="C321">
        <v>20</v>
      </c>
      <c r="D321">
        <v>3.1573203802108698</v>
      </c>
      <c r="E321">
        <f>(all_phases__57[[#This Row],[phase]]-1)*100+(all_phases__57[[#This Row],[fold]]-1)*20+all_phases__57[[#This Row],[epoch]]</f>
        <v>320</v>
      </c>
      <c r="F321">
        <v>0.73399999999999999</v>
      </c>
      <c r="G321">
        <v>0.43346535503920702</v>
      </c>
    </row>
    <row r="322" spans="1:7" x14ac:dyDescent="0.2">
      <c r="A322">
        <v>4</v>
      </c>
      <c r="B322">
        <v>2</v>
      </c>
      <c r="C322">
        <v>1</v>
      </c>
      <c r="D322">
        <v>3.04546022415161</v>
      </c>
      <c r="E322">
        <f>(all_phases__57[[#This Row],[phase]]-1)*100+(all_phases__57[[#This Row],[fold]]-1)*20+all_phases__57[[#This Row],[epoch]]</f>
        <v>321</v>
      </c>
      <c r="F322">
        <v>0.73399999999999999</v>
      </c>
      <c r="G322">
        <v>0.48979467762043999</v>
      </c>
    </row>
    <row r="323" spans="1:7" x14ac:dyDescent="0.2">
      <c r="A323">
        <v>4</v>
      </c>
      <c r="B323">
        <v>2</v>
      </c>
      <c r="C323">
        <v>2</v>
      </c>
      <c r="D323">
        <v>3.0442229509353602</v>
      </c>
      <c r="E323">
        <f>(all_phases__57[[#This Row],[phase]]-1)*100+(all_phases__57[[#This Row],[fold]]-1)*20+all_phases__57[[#This Row],[epoch]]</f>
        <v>322</v>
      </c>
      <c r="F323">
        <v>0.73399999999999999</v>
      </c>
      <c r="G323">
        <v>0.58569690597750301</v>
      </c>
    </row>
    <row r="324" spans="1:7" x14ac:dyDescent="0.2">
      <c r="A324">
        <v>4</v>
      </c>
      <c r="B324">
        <v>2</v>
      </c>
      <c r="C324">
        <v>3</v>
      </c>
      <c r="D324">
        <v>3.0254991054534899</v>
      </c>
      <c r="E324">
        <f>(all_phases__57[[#This Row],[phase]]-1)*100+(all_phases__57[[#This Row],[fold]]-1)*20+all_phases__57[[#This Row],[epoch]]</f>
        <v>323</v>
      </c>
      <c r="F324">
        <v>0.73399999999999999</v>
      </c>
      <c r="G324">
        <v>0.56904996641852601</v>
      </c>
    </row>
    <row r="325" spans="1:7" x14ac:dyDescent="0.2">
      <c r="A325">
        <v>4</v>
      </c>
      <c r="B325">
        <v>2</v>
      </c>
      <c r="C325">
        <v>4</v>
      </c>
      <c r="D325">
        <v>3.04328024387359</v>
      </c>
      <c r="E325">
        <f>(all_phases__57[[#This Row],[phase]]-1)*100+(all_phases__57[[#This Row],[fold]]-1)*20+all_phases__57[[#This Row],[epoch]]</f>
        <v>324</v>
      </c>
      <c r="F325">
        <v>0.73399999999999999</v>
      </c>
      <c r="G325">
        <v>0.54206792715237995</v>
      </c>
    </row>
    <row r="326" spans="1:7" x14ac:dyDescent="0.2">
      <c r="A326">
        <v>4</v>
      </c>
      <c r="B326">
        <v>2</v>
      </c>
      <c r="C326">
        <v>5</v>
      </c>
      <c r="D326">
        <v>3.05890476703643</v>
      </c>
      <c r="E326">
        <f>(all_phases__57[[#This Row],[phase]]-1)*100+(all_phases__57[[#This Row],[fold]]-1)*20+all_phases__57[[#This Row],[epoch]]</f>
        <v>325</v>
      </c>
      <c r="F326">
        <v>0.73399999999999999</v>
      </c>
      <c r="G326">
        <v>0.57599125108692295</v>
      </c>
    </row>
    <row r="327" spans="1:7" x14ac:dyDescent="0.2">
      <c r="A327">
        <v>4</v>
      </c>
      <c r="B327">
        <v>2</v>
      </c>
      <c r="C327">
        <v>6</v>
      </c>
      <c r="D327">
        <v>3.0607539415359399</v>
      </c>
      <c r="E327">
        <f>(all_phases__57[[#This Row],[phase]]-1)*100+(all_phases__57[[#This Row],[fold]]-1)*20+all_phases__57[[#This Row],[epoch]]</f>
        <v>326</v>
      </c>
      <c r="F327">
        <v>0.73399999999999999</v>
      </c>
      <c r="G327">
        <v>0.53532515406168202</v>
      </c>
    </row>
    <row r="328" spans="1:7" x14ac:dyDescent="0.2">
      <c r="A328">
        <v>4</v>
      </c>
      <c r="B328">
        <v>2</v>
      </c>
      <c r="C328">
        <v>7</v>
      </c>
      <c r="D328">
        <v>3.0155178308486899</v>
      </c>
      <c r="E328">
        <f>(all_phases__57[[#This Row],[phase]]-1)*100+(all_phases__57[[#This Row],[fold]]-1)*20+all_phases__57[[#This Row],[epoch]]</f>
        <v>327</v>
      </c>
      <c r="F328">
        <v>0.73399999999999999</v>
      </c>
      <c r="G328">
        <v>0.60450163979967597</v>
      </c>
    </row>
    <row r="329" spans="1:7" x14ac:dyDescent="0.2">
      <c r="A329">
        <v>4</v>
      </c>
      <c r="B329">
        <v>2</v>
      </c>
      <c r="C329">
        <v>8</v>
      </c>
      <c r="D329">
        <v>3.04111576080322</v>
      </c>
      <c r="E329">
        <f>(all_phases__57[[#This Row],[phase]]-1)*100+(all_phases__57[[#This Row],[fold]]-1)*20+all_phases__57[[#This Row],[epoch]]</f>
        <v>328</v>
      </c>
      <c r="F329">
        <v>0.73399999999999999</v>
      </c>
      <c r="G329">
        <v>0.56174782815936697</v>
      </c>
    </row>
    <row r="330" spans="1:7" x14ac:dyDescent="0.2">
      <c r="A330">
        <v>4</v>
      </c>
      <c r="B330">
        <v>2</v>
      </c>
      <c r="C330">
        <v>9</v>
      </c>
      <c r="D330">
        <v>3.0604386329650799</v>
      </c>
      <c r="E330">
        <f>(all_phases__57[[#This Row],[phase]]-1)*100+(all_phases__57[[#This Row],[fold]]-1)*20+all_phases__57[[#This Row],[epoch]]</f>
        <v>329</v>
      </c>
      <c r="F330">
        <v>0.73399999999999999</v>
      </c>
      <c r="G330">
        <v>0.53760162973236603</v>
      </c>
    </row>
    <row r="331" spans="1:7" x14ac:dyDescent="0.2">
      <c r="A331">
        <v>4</v>
      </c>
      <c r="B331">
        <v>2</v>
      </c>
      <c r="C331">
        <v>10</v>
      </c>
      <c r="D331">
        <v>3.03208184242248</v>
      </c>
      <c r="E331">
        <f>(all_phases__57[[#This Row],[phase]]-1)*100+(all_phases__57[[#This Row],[fold]]-1)*20+all_phases__57[[#This Row],[epoch]]</f>
        <v>330</v>
      </c>
      <c r="F331">
        <v>0.73399999999999999</v>
      </c>
      <c r="G331">
        <v>0.63734230456121699</v>
      </c>
    </row>
    <row r="332" spans="1:7" x14ac:dyDescent="0.2">
      <c r="A332">
        <v>4</v>
      </c>
      <c r="B332">
        <v>2</v>
      </c>
      <c r="C332">
        <v>11</v>
      </c>
      <c r="D332">
        <v>3.0438345670700002</v>
      </c>
      <c r="E332">
        <f>(all_phases__57[[#This Row],[phase]]-1)*100+(all_phases__57[[#This Row],[fold]]-1)*20+all_phases__57[[#This Row],[epoch]]</f>
        <v>331</v>
      </c>
      <c r="F332">
        <v>0.73399999999999999</v>
      </c>
      <c r="G332">
        <v>0.55876931073466696</v>
      </c>
    </row>
    <row r="333" spans="1:7" x14ac:dyDescent="0.2">
      <c r="A333">
        <v>4</v>
      </c>
      <c r="B333">
        <v>2</v>
      </c>
      <c r="C333">
        <v>12</v>
      </c>
      <c r="D333">
        <v>3.0598179101943899</v>
      </c>
      <c r="E333">
        <f>(all_phases__57[[#This Row],[phase]]-1)*100+(all_phases__57[[#This Row],[fold]]-1)*20+all_phases__57[[#This Row],[epoch]]</f>
        <v>332</v>
      </c>
      <c r="F333">
        <v>0.73399999999999999</v>
      </c>
      <c r="G333">
        <v>0.53502039175903604</v>
      </c>
    </row>
    <row r="334" spans="1:7" x14ac:dyDescent="0.2">
      <c r="A334">
        <v>4</v>
      </c>
      <c r="B334">
        <v>2</v>
      </c>
      <c r="C334">
        <v>13</v>
      </c>
      <c r="D334">
        <v>3.0688714981079102</v>
      </c>
      <c r="E334">
        <f>(all_phases__57[[#This Row],[phase]]-1)*100+(all_phases__57[[#This Row],[fold]]-1)*20+all_phases__57[[#This Row],[epoch]]</f>
        <v>333</v>
      </c>
      <c r="F334">
        <v>0.73399999999999999</v>
      </c>
      <c r="G334">
        <v>0.53561735870476801</v>
      </c>
    </row>
    <row r="335" spans="1:7" x14ac:dyDescent="0.2">
      <c r="A335">
        <v>4</v>
      </c>
      <c r="B335">
        <v>2</v>
      </c>
      <c r="C335">
        <v>14</v>
      </c>
      <c r="D335">
        <v>3.0500357151031401</v>
      </c>
      <c r="E335">
        <f>(all_phases__57[[#This Row],[phase]]-1)*100+(all_phases__57[[#This Row],[fold]]-1)*20+all_phases__57[[#This Row],[epoch]]</f>
        <v>334</v>
      </c>
      <c r="F335">
        <v>0.73399999999999999</v>
      </c>
      <c r="G335">
        <v>0.58131871922869705</v>
      </c>
    </row>
    <row r="336" spans="1:7" x14ac:dyDescent="0.2">
      <c r="A336">
        <v>4</v>
      </c>
      <c r="B336">
        <v>2</v>
      </c>
      <c r="C336">
        <v>15</v>
      </c>
      <c r="D336">
        <v>3.0495942831039402</v>
      </c>
      <c r="E336">
        <f>(all_phases__57[[#This Row],[phase]]-1)*100+(all_phases__57[[#This Row],[fold]]-1)*20+all_phases__57[[#This Row],[epoch]]</f>
        <v>335</v>
      </c>
      <c r="F336">
        <v>0.73399999999999999</v>
      </c>
      <c r="G336">
        <v>0.57569717732138603</v>
      </c>
    </row>
    <row r="337" spans="1:7" x14ac:dyDescent="0.2">
      <c r="A337">
        <v>4</v>
      </c>
      <c r="B337">
        <v>2</v>
      </c>
      <c r="C337">
        <v>16</v>
      </c>
      <c r="D337">
        <v>3.0291069746017398</v>
      </c>
      <c r="E337">
        <f>(all_phases__57[[#This Row],[phase]]-1)*100+(all_phases__57[[#This Row],[fold]]-1)*20+all_phases__57[[#This Row],[epoch]]</f>
        <v>336</v>
      </c>
      <c r="F337">
        <v>0.73399999999999999</v>
      </c>
      <c r="G337">
        <v>0.61118208753037495</v>
      </c>
    </row>
    <row r="338" spans="1:7" x14ac:dyDescent="0.2">
      <c r="A338">
        <v>4</v>
      </c>
      <c r="B338">
        <v>2</v>
      </c>
      <c r="C338">
        <v>17</v>
      </c>
      <c r="D338">
        <v>3.0732946395874001</v>
      </c>
      <c r="E338">
        <f>(all_phases__57[[#This Row],[phase]]-1)*100+(all_phases__57[[#This Row],[fold]]-1)*20+all_phases__57[[#This Row],[epoch]]</f>
        <v>337</v>
      </c>
      <c r="F338">
        <v>0.73399999999999999</v>
      </c>
      <c r="G338">
        <v>0.54235070932762597</v>
      </c>
    </row>
    <row r="339" spans="1:7" x14ac:dyDescent="0.2">
      <c r="A339">
        <v>4</v>
      </c>
      <c r="B339">
        <v>2</v>
      </c>
      <c r="C339">
        <v>18</v>
      </c>
      <c r="D339">
        <v>3.0372871160507202</v>
      </c>
      <c r="E339">
        <f>(all_phases__57[[#This Row],[phase]]-1)*100+(all_phases__57[[#This Row],[fold]]-1)*20+all_phases__57[[#This Row],[epoch]]</f>
        <v>338</v>
      </c>
      <c r="F339">
        <v>0.73399999999999999</v>
      </c>
      <c r="G339">
        <v>0.59941913927814505</v>
      </c>
    </row>
    <row r="340" spans="1:7" x14ac:dyDescent="0.2">
      <c r="A340">
        <v>4</v>
      </c>
      <c r="B340">
        <v>2</v>
      </c>
      <c r="C340">
        <v>19</v>
      </c>
      <c r="D340">
        <v>3.0717757940292301</v>
      </c>
      <c r="E340">
        <f>(all_phases__57[[#This Row],[phase]]-1)*100+(all_phases__57[[#This Row],[fold]]-1)*20+all_phases__57[[#This Row],[epoch]]</f>
        <v>339</v>
      </c>
      <c r="F340">
        <v>0.73399999999999999</v>
      </c>
      <c r="G340">
        <v>0.59210141876893396</v>
      </c>
    </row>
    <row r="341" spans="1:7" x14ac:dyDescent="0.2">
      <c r="A341">
        <v>4</v>
      </c>
      <c r="B341">
        <v>2</v>
      </c>
      <c r="C341">
        <v>20</v>
      </c>
      <c r="D341">
        <v>3.0210143327712999</v>
      </c>
      <c r="E341">
        <f>(all_phases__57[[#This Row],[phase]]-1)*100+(all_phases__57[[#This Row],[fold]]-1)*20+all_phases__57[[#This Row],[epoch]]</f>
        <v>340</v>
      </c>
      <c r="F341">
        <v>0.73399999999999999</v>
      </c>
      <c r="G341">
        <v>0.59849188323108904</v>
      </c>
    </row>
    <row r="342" spans="1:7" x14ac:dyDescent="0.2">
      <c r="A342">
        <v>4</v>
      </c>
      <c r="B342">
        <v>3</v>
      </c>
      <c r="C342">
        <v>1</v>
      </c>
      <c r="D342">
        <v>3.04957735538482</v>
      </c>
      <c r="E342">
        <f>(all_phases__57[[#This Row],[phase]]-1)*100+(all_phases__57[[#This Row],[fold]]-1)*20+all_phases__57[[#This Row],[epoch]]</f>
        <v>341</v>
      </c>
      <c r="F342">
        <v>0.73399999999999999</v>
      </c>
      <c r="G342">
        <v>0.49237778404327598</v>
      </c>
    </row>
    <row r="343" spans="1:7" x14ac:dyDescent="0.2">
      <c r="A343">
        <v>4</v>
      </c>
      <c r="B343">
        <v>3</v>
      </c>
      <c r="C343">
        <v>2</v>
      </c>
      <c r="D343">
        <v>3.0442270040512001</v>
      </c>
      <c r="E343">
        <f>(all_phases__57[[#This Row],[phase]]-1)*100+(all_phases__57[[#This Row],[fold]]-1)*20+all_phases__57[[#This Row],[epoch]]</f>
        <v>342</v>
      </c>
      <c r="F343">
        <v>0.73399999999999999</v>
      </c>
      <c r="G343">
        <v>0.58783989472548703</v>
      </c>
    </row>
    <row r="344" spans="1:7" x14ac:dyDescent="0.2">
      <c r="A344">
        <v>4</v>
      </c>
      <c r="B344">
        <v>3</v>
      </c>
      <c r="C344">
        <v>3</v>
      </c>
      <c r="D344">
        <v>3.0126026868820102</v>
      </c>
      <c r="E344">
        <f>(all_phases__57[[#This Row],[phase]]-1)*100+(all_phases__57[[#This Row],[fold]]-1)*20+all_phases__57[[#This Row],[epoch]]</f>
        <v>343</v>
      </c>
      <c r="F344">
        <v>0.73399999999999999</v>
      </c>
      <c r="G344">
        <v>0.56236375303548702</v>
      </c>
    </row>
    <row r="345" spans="1:7" x14ac:dyDescent="0.2">
      <c r="A345">
        <v>4</v>
      </c>
      <c r="B345">
        <v>3</v>
      </c>
      <c r="C345">
        <v>4</v>
      </c>
      <c r="D345">
        <v>3.03758239746093</v>
      </c>
      <c r="E345">
        <f>(all_phases__57[[#This Row],[phase]]-1)*100+(all_phases__57[[#This Row],[fold]]-1)*20+all_phases__57[[#This Row],[epoch]]</f>
        <v>344</v>
      </c>
      <c r="F345">
        <v>0.73399999999999999</v>
      </c>
      <c r="G345">
        <v>0.54964541661949395</v>
      </c>
    </row>
    <row r="346" spans="1:7" x14ac:dyDescent="0.2">
      <c r="A346">
        <v>4</v>
      </c>
      <c r="B346">
        <v>3</v>
      </c>
      <c r="C346">
        <v>5</v>
      </c>
      <c r="D346">
        <v>3.0106776952743499</v>
      </c>
      <c r="E346">
        <f>(all_phases__57[[#This Row],[phase]]-1)*100+(all_phases__57[[#This Row],[fold]]-1)*20+all_phases__57[[#This Row],[epoch]]</f>
        <v>345</v>
      </c>
      <c r="F346">
        <v>0.73399999999999999</v>
      </c>
      <c r="G346">
        <v>0.59845889888885895</v>
      </c>
    </row>
    <row r="347" spans="1:7" x14ac:dyDescent="0.2">
      <c r="A347">
        <v>4</v>
      </c>
      <c r="B347">
        <v>3</v>
      </c>
      <c r="C347">
        <v>6</v>
      </c>
      <c r="D347">
        <v>3.0280385017395002</v>
      </c>
      <c r="E347">
        <f>(all_phases__57[[#This Row],[phase]]-1)*100+(all_phases__57[[#This Row],[fold]]-1)*20+all_phases__57[[#This Row],[epoch]]</f>
        <v>346</v>
      </c>
      <c r="F347">
        <v>0.73399999999999999</v>
      </c>
      <c r="G347">
        <v>0.58960884879125497</v>
      </c>
    </row>
    <row r="348" spans="1:7" x14ac:dyDescent="0.2">
      <c r="A348">
        <v>4</v>
      </c>
      <c r="B348">
        <v>3</v>
      </c>
      <c r="C348">
        <v>7</v>
      </c>
      <c r="D348">
        <v>3.0058622360229399</v>
      </c>
      <c r="E348">
        <f>(all_phases__57[[#This Row],[phase]]-1)*100+(all_phases__57[[#This Row],[fold]]-1)*20+all_phases__57[[#This Row],[epoch]]</f>
        <v>347</v>
      </c>
      <c r="F348">
        <v>0.73399999999999999</v>
      </c>
      <c r="G348">
        <v>0.59552679301655997</v>
      </c>
    </row>
    <row r="349" spans="1:7" x14ac:dyDescent="0.2">
      <c r="A349">
        <v>4</v>
      </c>
      <c r="B349">
        <v>3</v>
      </c>
      <c r="C349">
        <v>8</v>
      </c>
      <c r="D349">
        <v>3.0421875715255702</v>
      </c>
      <c r="E349">
        <f>(all_phases__57[[#This Row],[phase]]-1)*100+(all_phases__57[[#This Row],[fold]]-1)*20+all_phases__57[[#This Row],[epoch]]</f>
        <v>348</v>
      </c>
      <c r="F349">
        <v>0.73399999999999999</v>
      </c>
      <c r="G349">
        <v>0.58005332296143997</v>
      </c>
    </row>
    <row r="350" spans="1:7" x14ac:dyDescent="0.2">
      <c r="A350">
        <v>4</v>
      </c>
      <c r="B350">
        <v>3</v>
      </c>
      <c r="C350">
        <v>9</v>
      </c>
      <c r="D350">
        <v>3.0342597961425701</v>
      </c>
      <c r="E350">
        <f>(all_phases__57[[#This Row],[phase]]-1)*100+(all_phases__57[[#This Row],[fold]]-1)*20+all_phases__57[[#This Row],[epoch]]</f>
        <v>349</v>
      </c>
      <c r="F350">
        <v>0.73399999999999999</v>
      </c>
      <c r="G350">
        <v>0.54089584138844204</v>
      </c>
    </row>
    <row r="351" spans="1:7" x14ac:dyDescent="0.2">
      <c r="A351">
        <v>4</v>
      </c>
      <c r="B351">
        <v>3</v>
      </c>
      <c r="C351">
        <v>10</v>
      </c>
      <c r="D351">
        <v>3.0488487482070901</v>
      </c>
      <c r="E351">
        <f>(all_phases__57[[#This Row],[phase]]-1)*100+(all_phases__57[[#This Row],[fold]]-1)*20+all_phases__57[[#This Row],[epoch]]</f>
        <v>350</v>
      </c>
      <c r="F351">
        <v>0.73399999999999999</v>
      </c>
      <c r="G351">
        <v>0.53176150483648998</v>
      </c>
    </row>
    <row r="352" spans="1:7" x14ac:dyDescent="0.2">
      <c r="A352">
        <v>4</v>
      </c>
      <c r="B352">
        <v>3</v>
      </c>
      <c r="C352">
        <v>11</v>
      </c>
      <c r="D352">
        <v>3.0650784969329798</v>
      </c>
      <c r="E352">
        <f>(all_phases__57[[#This Row],[phase]]-1)*100+(all_phases__57[[#This Row],[fold]]-1)*20+all_phases__57[[#This Row],[epoch]]</f>
        <v>351</v>
      </c>
      <c r="F352">
        <v>0.73399999999999999</v>
      </c>
      <c r="G352">
        <v>0.54762261520932798</v>
      </c>
    </row>
    <row r="353" spans="1:7" x14ac:dyDescent="0.2">
      <c r="A353">
        <v>4</v>
      </c>
      <c r="B353">
        <v>3</v>
      </c>
      <c r="C353">
        <v>12</v>
      </c>
      <c r="D353">
        <v>3.0632698535919101</v>
      </c>
      <c r="E353">
        <f>(all_phases__57[[#This Row],[phase]]-1)*100+(all_phases__57[[#This Row],[fold]]-1)*20+all_phases__57[[#This Row],[epoch]]</f>
        <v>352</v>
      </c>
      <c r="F353">
        <v>0.73399999999999999</v>
      </c>
      <c r="G353">
        <v>0.55207859182382901</v>
      </c>
    </row>
    <row r="354" spans="1:7" x14ac:dyDescent="0.2">
      <c r="A354">
        <v>4</v>
      </c>
      <c r="B354">
        <v>3</v>
      </c>
      <c r="C354">
        <v>13</v>
      </c>
      <c r="D354">
        <v>3.08523368835449</v>
      </c>
      <c r="E354">
        <f>(all_phases__57[[#This Row],[phase]]-1)*100+(all_phases__57[[#This Row],[fold]]-1)*20+all_phases__57[[#This Row],[epoch]]</f>
        <v>353</v>
      </c>
      <c r="F354">
        <v>0.73399999999999999</v>
      </c>
      <c r="G354">
        <v>0.55609330761243403</v>
      </c>
    </row>
    <row r="355" spans="1:7" x14ac:dyDescent="0.2">
      <c r="A355">
        <v>4</v>
      </c>
      <c r="B355">
        <v>3</v>
      </c>
      <c r="C355">
        <v>14</v>
      </c>
      <c r="D355">
        <v>3.0513740777969298</v>
      </c>
      <c r="E355">
        <f>(all_phases__57[[#This Row],[phase]]-1)*100+(all_phases__57[[#This Row],[fold]]-1)*20+all_phases__57[[#This Row],[epoch]]</f>
        <v>354</v>
      </c>
      <c r="F355">
        <v>0.73399999999999999</v>
      </c>
      <c r="G355">
        <v>0.59174339708788903</v>
      </c>
    </row>
    <row r="356" spans="1:7" x14ac:dyDescent="0.2">
      <c r="A356">
        <v>4</v>
      </c>
      <c r="B356">
        <v>3</v>
      </c>
      <c r="C356">
        <v>15</v>
      </c>
      <c r="D356">
        <v>3.0446833372116</v>
      </c>
      <c r="E356">
        <f>(all_phases__57[[#This Row],[phase]]-1)*100+(all_phases__57[[#This Row],[fold]]-1)*20+all_phases__57[[#This Row],[epoch]]</f>
        <v>355</v>
      </c>
      <c r="F356">
        <v>0.73399999999999999</v>
      </c>
      <c r="G356">
        <v>0.60677681582729504</v>
      </c>
    </row>
    <row r="357" spans="1:7" x14ac:dyDescent="0.2">
      <c r="A357">
        <v>4</v>
      </c>
      <c r="B357">
        <v>3</v>
      </c>
      <c r="C357">
        <v>16</v>
      </c>
      <c r="D357">
        <v>3.0666615962982098</v>
      </c>
      <c r="E357">
        <f>(all_phases__57[[#This Row],[phase]]-1)*100+(all_phases__57[[#This Row],[fold]]-1)*20+all_phases__57[[#This Row],[epoch]]</f>
        <v>356</v>
      </c>
      <c r="F357">
        <v>0.73399999999999999</v>
      </c>
      <c r="G357">
        <v>0.63503874101620295</v>
      </c>
    </row>
    <row r="358" spans="1:7" x14ac:dyDescent="0.2">
      <c r="A358">
        <v>4</v>
      </c>
      <c r="B358">
        <v>3</v>
      </c>
      <c r="C358">
        <v>17</v>
      </c>
      <c r="D358">
        <v>3.0487892627715998</v>
      </c>
      <c r="E358">
        <f>(all_phases__57[[#This Row],[phase]]-1)*100+(all_phases__57[[#This Row],[fold]]-1)*20+all_phases__57[[#This Row],[epoch]]</f>
        <v>357</v>
      </c>
      <c r="F358">
        <v>0.73399999999999999</v>
      </c>
      <c r="G358">
        <v>0.59882516878502601</v>
      </c>
    </row>
    <row r="359" spans="1:7" x14ac:dyDescent="0.2">
      <c r="A359">
        <v>4</v>
      </c>
      <c r="B359">
        <v>3</v>
      </c>
      <c r="C359">
        <v>18</v>
      </c>
      <c r="D359">
        <v>3.0455691814422599</v>
      </c>
      <c r="E359">
        <f>(all_phases__57[[#This Row],[phase]]-1)*100+(all_phases__57[[#This Row],[fold]]-1)*20+all_phases__57[[#This Row],[epoch]]</f>
        <v>358</v>
      </c>
      <c r="F359">
        <v>0.73399999999999999</v>
      </c>
      <c r="G359">
        <v>0.587682690472077</v>
      </c>
    </row>
    <row r="360" spans="1:7" x14ac:dyDescent="0.2">
      <c r="A360">
        <v>4</v>
      </c>
      <c r="B360">
        <v>3</v>
      </c>
      <c r="C360">
        <v>19</v>
      </c>
      <c r="D360">
        <v>3.0741149187087999</v>
      </c>
      <c r="E360">
        <f>(all_phases__57[[#This Row],[phase]]-1)*100+(all_phases__57[[#This Row],[fold]]-1)*20+all_phases__57[[#This Row],[epoch]]</f>
        <v>359</v>
      </c>
      <c r="F360">
        <v>0.73399999999999999</v>
      </c>
      <c r="G360">
        <v>0.56401964464028198</v>
      </c>
    </row>
    <row r="361" spans="1:7" x14ac:dyDescent="0.2">
      <c r="A361">
        <v>4</v>
      </c>
      <c r="B361">
        <v>3</v>
      </c>
      <c r="C361">
        <v>20</v>
      </c>
      <c r="D361">
        <v>3.0757869482040401</v>
      </c>
      <c r="E361">
        <f>(all_phases__57[[#This Row],[phase]]-1)*100+(all_phases__57[[#This Row],[fold]]-1)*20+all_phases__57[[#This Row],[epoch]]</f>
        <v>360</v>
      </c>
      <c r="F361">
        <v>0.73399999999999999</v>
      </c>
      <c r="G361">
        <v>0.57277036889023203</v>
      </c>
    </row>
    <row r="362" spans="1:7" x14ac:dyDescent="0.2">
      <c r="A362">
        <v>4</v>
      </c>
      <c r="B362">
        <v>4</v>
      </c>
      <c r="C362">
        <v>1</v>
      </c>
      <c r="D362">
        <v>3.0223679542541499</v>
      </c>
      <c r="E362">
        <f>(all_phases__57[[#This Row],[phase]]-1)*100+(all_phases__57[[#This Row],[fold]]-1)*20+all_phases__57[[#This Row],[epoch]]</f>
        <v>361</v>
      </c>
      <c r="F362">
        <v>0.73399999999999999</v>
      </c>
      <c r="G362">
        <v>0.604082386526273</v>
      </c>
    </row>
    <row r="363" spans="1:7" x14ac:dyDescent="0.2">
      <c r="A363">
        <v>4</v>
      </c>
      <c r="B363">
        <v>4</v>
      </c>
      <c r="C363">
        <v>2</v>
      </c>
      <c r="D363">
        <v>2.9975240230560298</v>
      </c>
      <c r="E363">
        <f>(all_phases__57[[#This Row],[phase]]-1)*100+(all_phases__57[[#This Row],[fold]]-1)*20+all_phases__57[[#This Row],[epoch]]</f>
        <v>362</v>
      </c>
      <c r="F363">
        <v>0.73399999999999999</v>
      </c>
      <c r="G363">
        <v>0.628018205546365</v>
      </c>
    </row>
    <row r="364" spans="1:7" x14ac:dyDescent="0.2">
      <c r="A364">
        <v>4</v>
      </c>
      <c r="B364">
        <v>4</v>
      </c>
      <c r="C364">
        <v>3</v>
      </c>
      <c r="D364">
        <v>3.0158674716949401</v>
      </c>
      <c r="E364">
        <f>(all_phases__57[[#This Row],[phase]]-1)*100+(all_phases__57[[#This Row],[fold]]-1)*20+all_phases__57[[#This Row],[epoch]]</f>
        <v>363</v>
      </c>
      <c r="F364">
        <v>0.73399999999999999</v>
      </c>
      <c r="G364">
        <v>0.65607245928514402</v>
      </c>
    </row>
    <row r="365" spans="1:7" x14ac:dyDescent="0.2">
      <c r="A365">
        <v>4</v>
      </c>
      <c r="B365">
        <v>4</v>
      </c>
      <c r="C365">
        <v>4</v>
      </c>
      <c r="D365">
        <v>3.0624077320098801</v>
      </c>
      <c r="E365">
        <f>(all_phases__57[[#This Row],[phase]]-1)*100+(all_phases__57[[#This Row],[fold]]-1)*20+all_phases__57[[#This Row],[epoch]]</f>
        <v>364</v>
      </c>
      <c r="F365">
        <v>0.73399999999999999</v>
      </c>
      <c r="G365">
        <v>0.577339875247457</v>
      </c>
    </row>
    <row r="366" spans="1:7" x14ac:dyDescent="0.2">
      <c r="A366">
        <v>4</v>
      </c>
      <c r="B366">
        <v>4</v>
      </c>
      <c r="C366">
        <v>5</v>
      </c>
      <c r="D366">
        <v>3.03861355781555</v>
      </c>
      <c r="E366">
        <f>(all_phases__57[[#This Row],[phase]]-1)*100+(all_phases__57[[#This Row],[fold]]-1)*20+all_phases__57[[#This Row],[epoch]]</f>
        <v>365</v>
      </c>
      <c r="F366">
        <v>0.73399999999999999</v>
      </c>
      <c r="G366">
        <v>0.63752740653867002</v>
      </c>
    </row>
    <row r="367" spans="1:7" x14ac:dyDescent="0.2">
      <c r="A367">
        <v>4</v>
      </c>
      <c r="B367">
        <v>4</v>
      </c>
      <c r="C367">
        <v>6</v>
      </c>
      <c r="D367">
        <v>3.0212637186050402</v>
      </c>
      <c r="E367">
        <f>(all_phases__57[[#This Row],[phase]]-1)*100+(all_phases__57[[#This Row],[fold]]-1)*20+all_phases__57[[#This Row],[epoch]]</f>
        <v>366</v>
      </c>
      <c r="F367">
        <v>0.73399999999999999</v>
      </c>
      <c r="G367">
        <v>0.69160489080191301</v>
      </c>
    </row>
    <row r="368" spans="1:7" x14ac:dyDescent="0.2">
      <c r="A368">
        <v>4</v>
      </c>
      <c r="B368">
        <v>4</v>
      </c>
      <c r="C368">
        <v>7</v>
      </c>
      <c r="D368">
        <v>3.062793135643</v>
      </c>
      <c r="E368">
        <f>(all_phases__57[[#This Row],[phase]]-1)*100+(all_phases__57[[#This Row],[fold]]-1)*20+all_phases__57[[#This Row],[epoch]]</f>
        <v>367</v>
      </c>
      <c r="F368">
        <v>0.73399999999999999</v>
      </c>
      <c r="G368">
        <v>0.62517713158955202</v>
      </c>
    </row>
    <row r="369" spans="1:7" x14ac:dyDescent="0.2">
      <c r="A369">
        <v>4</v>
      </c>
      <c r="B369">
        <v>4</v>
      </c>
      <c r="C369">
        <v>8</v>
      </c>
      <c r="D369">
        <v>3.0503181219100899</v>
      </c>
      <c r="E369">
        <f>(all_phases__57[[#This Row],[phase]]-1)*100+(all_phases__57[[#This Row],[fold]]-1)*20+all_phases__57[[#This Row],[epoch]]</f>
        <v>368</v>
      </c>
      <c r="F369">
        <v>0.73399999999999999</v>
      </c>
      <c r="G369">
        <v>0.62085683055645502</v>
      </c>
    </row>
    <row r="370" spans="1:7" x14ac:dyDescent="0.2">
      <c r="A370">
        <v>4</v>
      </c>
      <c r="B370">
        <v>4</v>
      </c>
      <c r="C370">
        <v>9</v>
      </c>
      <c r="D370">
        <v>3.0726536512374798</v>
      </c>
      <c r="E370">
        <f>(all_phases__57[[#This Row],[phase]]-1)*100+(all_phases__57[[#This Row],[fold]]-1)*20+all_phases__57[[#This Row],[epoch]]</f>
        <v>369</v>
      </c>
      <c r="F370">
        <v>0.73399999999999999</v>
      </c>
      <c r="G370">
        <v>0.62666532327358304</v>
      </c>
    </row>
    <row r="371" spans="1:7" x14ac:dyDescent="0.2">
      <c r="A371">
        <v>4</v>
      </c>
      <c r="B371">
        <v>4</v>
      </c>
      <c r="C371">
        <v>10</v>
      </c>
      <c r="D371">
        <v>3.0621962547302202</v>
      </c>
      <c r="E371">
        <f>(all_phases__57[[#This Row],[phase]]-1)*100+(all_phases__57[[#This Row],[fold]]-1)*20+all_phases__57[[#This Row],[epoch]]</f>
        <v>370</v>
      </c>
      <c r="F371">
        <v>0.73399999999999999</v>
      </c>
      <c r="G371">
        <v>0.61135056286693101</v>
      </c>
    </row>
    <row r="372" spans="1:7" x14ac:dyDescent="0.2">
      <c r="A372">
        <v>4</v>
      </c>
      <c r="B372">
        <v>4</v>
      </c>
      <c r="C372">
        <v>11</v>
      </c>
      <c r="D372">
        <v>3.08693051338195</v>
      </c>
      <c r="E372">
        <f>(all_phases__57[[#This Row],[phase]]-1)*100+(all_phases__57[[#This Row],[fold]]-1)*20+all_phases__57[[#This Row],[epoch]]</f>
        <v>371</v>
      </c>
      <c r="F372">
        <v>0.73399999999999999</v>
      </c>
      <c r="G372">
        <v>0.61918211834982795</v>
      </c>
    </row>
    <row r="373" spans="1:7" x14ac:dyDescent="0.2">
      <c r="A373">
        <v>4</v>
      </c>
      <c r="B373">
        <v>4</v>
      </c>
      <c r="C373">
        <v>12</v>
      </c>
      <c r="D373">
        <v>3.0545812845230098</v>
      </c>
      <c r="E373">
        <f>(all_phases__57[[#This Row],[phase]]-1)*100+(all_phases__57[[#This Row],[fold]]-1)*20+all_phases__57[[#This Row],[epoch]]</f>
        <v>372</v>
      </c>
      <c r="F373">
        <v>0.73399999999999999</v>
      </c>
      <c r="G373">
        <v>0.634691053627224</v>
      </c>
    </row>
    <row r="374" spans="1:7" x14ac:dyDescent="0.2">
      <c r="A374">
        <v>4</v>
      </c>
      <c r="B374">
        <v>4</v>
      </c>
      <c r="C374">
        <v>13</v>
      </c>
      <c r="D374">
        <v>3.11172103881835</v>
      </c>
      <c r="E374">
        <f>(all_phases__57[[#This Row],[phase]]-1)*100+(all_phases__57[[#This Row],[fold]]-1)*20+all_phases__57[[#This Row],[epoch]]</f>
        <v>373</v>
      </c>
      <c r="F374">
        <v>0.73399999999999999</v>
      </c>
      <c r="G374">
        <v>0.58806297465279</v>
      </c>
    </row>
    <row r="375" spans="1:7" x14ac:dyDescent="0.2">
      <c r="A375">
        <v>4</v>
      </c>
      <c r="B375">
        <v>4</v>
      </c>
      <c r="C375">
        <v>14</v>
      </c>
      <c r="D375">
        <v>3.1324390172958299</v>
      </c>
      <c r="E375">
        <f>(all_phases__57[[#This Row],[phase]]-1)*100+(all_phases__57[[#This Row],[fold]]-1)*20+all_phases__57[[#This Row],[epoch]]</f>
        <v>374</v>
      </c>
      <c r="F375">
        <v>0.73399999999999999</v>
      </c>
      <c r="G375">
        <v>0.53542686196398004</v>
      </c>
    </row>
    <row r="376" spans="1:7" x14ac:dyDescent="0.2">
      <c r="A376">
        <v>4</v>
      </c>
      <c r="B376">
        <v>4</v>
      </c>
      <c r="C376">
        <v>15</v>
      </c>
      <c r="D376">
        <v>3.08944499492645</v>
      </c>
      <c r="E376">
        <f>(all_phases__57[[#This Row],[phase]]-1)*100+(all_phases__57[[#This Row],[fold]]-1)*20+all_phases__57[[#This Row],[epoch]]</f>
        <v>375</v>
      </c>
      <c r="F376">
        <v>0.73399999999999999</v>
      </c>
      <c r="G376">
        <v>0.59482430924569696</v>
      </c>
    </row>
    <row r="377" spans="1:7" x14ac:dyDescent="0.2">
      <c r="A377">
        <v>4</v>
      </c>
      <c r="B377">
        <v>4</v>
      </c>
      <c r="C377">
        <v>16</v>
      </c>
      <c r="D377">
        <v>3.1059979200363101</v>
      </c>
      <c r="E377">
        <f>(all_phases__57[[#This Row],[phase]]-1)*100+(all_phases__57[[#This Row],[fold]]-1)*20+all_phases__57[[#This Row],[epoch]]</f>
        <v>376</v>
      </c>
      <c r="F377">
        <v>0.73399999999999999</v>
      </c>
      <c r="G377">
        <v>0.51775421255749898</v>
      </c>
    </row>
    <row r="378" spans="1:7" x14ac:dyDescent="0.2">
      <c r="A378">
        <v>4</v>
      </c>
      <c r="B378">
        <v>4</v>
      </c>
      <c r="C378">
        <v>17</v>
      </c>
      <c r="D378">
        <v>3.0973871946334799</v>
      </c>
      <c r="E378">
        <f>(all_phases__57[[#This Row],[phase]]-1)*100+(all_phases__57[[#This Row],[fold]]-1)*20+all_phases__57[[#This Row],[epoch]]</f>
        <v>377</v>
      </c>
      <c r="F378">
        <v>0.73399999999999999</v>
      </c>
      <c r="G378">
        <v>0.628959755670776</v>
      </c>
    </row>
    <row r="379" spans="1:7" x14ac:dyDescent="0.2">
      <c r="A379">
        <v>4</v>
      </c>
      <c r="B379">
        <v>4</v>
      </c>
      <c r="C379">
        <v>18</v>
      </c>
      <c r="D379">
        <v>3.0962384939193699</v>
      </c>
      <c r="E379">
        <f>(all_phases__57[[#This Row],[phase]]-1)*100+(all_phases__57[[#This Row],[fold]]-1)*20+all_phases__57[[#This Row],[epoch]]</f>
        <v>378</v>
      </c>
      <c r="F379">
        <v>0.73399999999999999</v>
      </c>
      <c r="G379">
        <v>0.59321854685434094</v>
      </c>
    </row>
    <row r="380" spans="1:7" x14ac:dyDescent="0.2">
      <c r="A380">
        <v>4</v>
      </c>
      <c r="B380">
        <v>4</v>
      </c>
      <c r="C380">
        <v>19</v>
      </c>
      <c r="D380">
        <v>3.0969781875610298</v>
      </c>
      <c r="E380">
        <f>(all_phases__57[[#This Row],[phase]]-1)*100+(all_phases__57[[#This Row],[fold]]-1)*20+all_phases__57[[#This Row],[epoch]]</f>
        <v>379</v>
      </c>
      <c r="F380">
        <v>0.73399999999999999</v>
      </c>
      <c r="G380">
        <v>0.60217137582133295</v>
      </c>
    </row>
    <row r="381" spans="1:7" x14ac:dyDescent="0.2">
      <c r="A381">
        <v>4</v>
      </c>
      <c r="B381">
        <v>4</v>
      </c>
      <c r="C381">
        <v>20</v>
      </c>
      <c r="D381">
        <v>3.1335500478744498</v>
      </c>
      <c r="E381">
        <f>(all_phases__57[[#This Row],[phase]]-1)*100+(all_phases__57[[#This Row],[fold]]-1)*20+all_phases__57[[#This Row],[epoch]]</f>
        <v>380</v>
      </c>
      <c r="F381">
        <v>0.73399999999999999</v>
      </c>
      <c r="G381">
        <v>0.55406836740677901</v>
      </c>
    </row>
    <row r="382" spans="1:7" x14ac:dyDescent="0.2">
      <c r="A382">
        <v>4</v>
      </c>
      <c r="B382">
        <v>5</v>
      </c>
      <c r="C382">
        <v>1</v>
      </c>
      <c r="D382">
        <v>2.99157619476318</v>
      </c>
      <c r="E382">
        <f>(all_phases__57[[#This Row],[phase]]-1)*100+(all_phases__57[[#This Row],[fold]]-1)*20+all_phases__57[[#This Row],[epoch]]</f>
        <v>381</v>
      </c>
      <c r="F382">
        <v>0.73399999999999999</v>
      </c>
      <c r="G382">
        <v>0.69244173900128603</v>
      </c>
    </row>
    <row r="383" spans="1:7" x14ac:dyDescent="0.2">
      <c r="A383">
        <v>4</v>
      </c>
      <c r="B383">
        <v>5</v>
      </c>
      <c r="C383">
        <v>2</v>
      </c>
      <c r="D383">
        <v>2.9871417284011801</v>
      </c>
      <c r="E383">
        <f>(all_phases__57[[#This Row],[phase]]-1)*100+(all_phases__57[[#This Row],[fold]]-1)*20+all_phases__57[[#This Row],[epoch]]</f>
        <v>382</v>
      </c>
      <c r="F383">
        <v>0.73399999999999999</v>
      </c>
      <c r="G383">
        <v>0.73051635389860703</v>
      </c>
    </row>
    <row r="384" spans="1:7" x14ac:dyDescent="0.2">
      <c r="A384">
        <v>4</v>
      </c>
      <c r="B384">
        <v>5</v>
      </c>
      <c r="C384">
        <v>3</v>
      </c>
      <c r="D384">
        <v>3.0075092315673801</v>
      </c>
      <c r="E384">
        <f>(all_phases__57[[#This Row],[phase]]-1)*100+(all_phases__57[[#This Row],[fold]]-1)*20+all_phases__57[[#This Row],[epoch]]</f>
        <v>383</v>
      </c>
      <c r="F384">
        <v>0.73399999999999999</v>
      </c>
      <c r="G384">
        <v>0.714046488759147</v>
      </c>
    </row>
    <row r="385" spans="1:7" x14ac:dyDescent="0.2">
      <c r="A385">
        <v>4</v>
      </c>
      <c r="B385">
        <v>5</v>
      </c>
      <c r="C385">
        <v>4</v>
      </c>
      <c r="D385">
        <v>3.04696297645568</v>
      </c>
      <c r="E385">
        <f>(all_phases__57[[#This Row],[phase]]-1)*100+(all_phases__57[[#This Row],[fold]]-1)*20+all_phases__57[[#This Row],[epoch]]</f>
        <v>384</v>
      </c>
      <c r="F385">
        <v>0.73399999999999999</v>
      </c>
      <c r="G385">
        <v>0.65313585483066805</v>
      </c>
    </row>
    <row r="386" spans="1:7" x14ac:dyDescent="0.2">
      <c r="A386">
        <v>4</v>
      </c>
      <c r="B386">
        <v>5</v>
      </c>
      <c r="C386">
        <v>5</v>
      </c>
      <c r="D386">
        <v>3.0180428028106601</v>
      </c>
      <c r="E386">
        <f>(all_phases__57[[#This Row],[phase]]-1)*100+(all_phases__57[[#This Row],[fold]]-1)*20+all_phases__57[[#This Row],[epoch]]</f>
        <v>385</v>
      </c>
      <c r="F386">
        <v>0.73399999999999999</v>
      </c>
      <c r="G386">
        <v>0.71527966696916501</v>
      </c>
    </row>
    <row r="387" spans="1:7" x14ac:dyDescent="0.2">
      <c r="A387">
        <v>4</v>
      </c>
      <c r="B387">
        <v>5</v>
      </c>
      <c r="C387">
        <v>6</v>
      </c>
      <c r="D387">
        <v>3.0379438400268501</v>
      </c>
      <c r="E387">
        <f>(all_phases__57[[#This Row],[phase]]-1)*100+(all_phases__57[[#This Row],[fold]]-1)*20+all_phases__57[[#This Row],[epoch]]</f>
        <v>386</v>
      </c>
      <c r="F387">
        <v>0.73399999999999999</v>
      </c>
      <c r="G387">
        <v>0.67281033748831598</v>
      </c>
    </row>
    <row r="388" spans="1:7" x14ac:dyDescent="0.2">
      <c r="A388">
        <v>4</v>
      </c>
      <c r="B388">
        <v>5</v>
      </c>
      <c r="C388">
        <v>7</v>
      </c>
      <c r="D388">
        <v>3.0227673053741402</v>
      </c>
      <c r="E388">
        <f>(all_phases__57[[#This Row],[phase]]-1)*100+(all_phases__57[[#This Row],[fold]]-1)*20+all_phases__57[[#This Row],[epoch]]</f>
        <v>387</v>
      </c>
      <c r="F388">
        <v>0.73399999999999999</v>
      </c>
      <c r="G388">
        <v>0.69098288874860403</v>
      </c>
    </row>
    <row r="389" spans="1:7" x14ac:dyDescent="0.2">
      <c r="A389">
        <v>4</v>
      </c>
      <c r="B389">
        <v>5</v>
      </c>
      <c r="C389">
        <v>8</v>
      </c>
      <c r="D389">
        <v>3.0207092761993399</v>
      </c>
      <c r="E389">
        <f>(all_phases__57[[#This Row],[phase]]-1)*100+(all_phases__57[[#This Row],[fold]]-1)*20+all_phases__57[[#This Row],[epoch]]</f>
        <v>388</v>
      </c>
      <c r="F389">
        <v>0.73399999999999999</v>
      </c>
      <c r="G389">
        <v>0.67538794626551502</v>
      </c>
    </row>
    <row r="390" spans="1:7" x14ac:dyDescent="0.2">
      <c r="A390">
        <v>4</v>
      </c>
      <c r="B390">
        <v>5</v>
      </c>
      <c r="C390">
        <v>9</v>
      </c>
      <c r="D390">
        <v>3.0258313417434599</v>
      </c>
      <c r="E390">
        <f>(all_phases__57[[#This Row],[phase]]-1)*100+(all_phases__57[[#This Row],[fold]]-1)*20+all_phases__57[[#This Row],[epoch]]</f>
        <v>389</v>
      </c>
      <c r="F390">
        <v>0.73399999999999999</v>
      </c>
      <c r="G390">
        <v>0.69554381755081995</v>
      </c>
    </row>
    <row r="391" spans="1:7" x14ac:dyDescent="0.2">
      <c r="A391">
        <v>4</v>
      </c>
      <c r="B391">
        <v>5</v>
      </c>
      <c r="C391">
        <v>10</v>
      </c>
      <c r="D391">
        <v>3.05291283130645</v>
      </c>
      <c r="E391">
        <f>(all_phases__57[[#This Row],[phase]]-1)*100+(all_phases__57[[#This Row],[fold]]-1)*20+all_phases__57[[#This Row],[epoch]]</f>
        <v>390</v>
      </c>
      <c r="F391">
        <v>0.73399999999999999</v>
      </c>
      <c r="G391">
        <v>0.65951701570258203</v>
      </c>
    </row>
    <row r="392" spans="1:7" x14ac:dyDescent="0.2">
      <c r="A392">
        <v>4</v>
      </c>
      <c r="B392">
        <v>5</v>
      </c>
      <c r="C392">
        <v>11</v>
      </c>
      <c r="D392">
        <v>3.0123605728149401</v>
      </c>
      <c r="E392">
        <f>(all_phases__57[[#This Row],[phase]]-1)*100+(all_phases__57[[#This Row],[fold]]-1)*20+all_phases__57[[#This Row],[epoch]]</f>
        <v>391</v>
      </c>
      <c r="F392">
        <v>0.73399999999999999</v>
      </c>
      <c r="G392">
        <v>0.72009992053475202</v>
      </c>
    </row>
    <row r="393" spans="1:7" x14ac:dyDescent="0.2">
      <c r="A393">
        <v>4</v>
      </c>
      <c r="B393">
        <v>5</v>
      </c>
      <c r="C393">
        <v>12</v>
      </c>
      <c r="D393">
        <v>3.0379931926727202</v>
      </c>
      <c r="E393">
        <f>(all_phases__57[[#This Row],[phase]]-1)*100+(all_phases__57[[#This Row],[fold]]-1)*20+all_phases__57[[#This Row],[epoch]]</f>
        <v>392</v>
      </c>
      <c r="F393">
        <v>0.73399999999999999</v>
      </c>
      <c r="G393">
        <v>0.66982656117244599</v>
      </c>
    </row>
    <row r="394" spans="1:7" x14ac:dyDescent="0.2">
      <c r="A394">
        <v>4</v>
      </c>
      <c r="B394">
        <v>5</v>
      </c>
      <c r="C394">
        <v>13</v>
      </c>
      <c r="D394">
        <v>3.0803260803222599</v>
      </c>
      <c r="E394">
        <f>(all_phases__57[[#This Row],[phase]]-1)*100+(all_phases__57[[#This Row],[fold]]-1)*20+all_phases__57[[#This Row],[epoch]]</f>
        <v>393</v>
      </c>
      <c r="F394">
        <v>0.73399999999999999</v>
      </c>
      <c r="G394">
        <v>0.60854865948542403</v>
      </c>
    </row>
    <row r="395" spans="1:7" x14ac:dyDescent="0.2">
      <c r="A395">
        <v>4</v>
      </c>
      <c r="B395">
        <v>5</v>
      </c>
      <c r="C395">
        <v>14</v>
      </c>
      <c r="D395">
        <v>3.0797101259231501</v>
      </c>
      <c r="E395">
        <f>(all_phases__57[[#This Row],[phase]]-1)*100+(all_phases__57[[#This Row],[fold]]-1)*20+all_phases__57[[#This Row],[epoch]]</f>
        <v>394</v>
      </c>
      <c r="F395">
        <v>0.73399999999999999</v>
      </c>
      <c r="G395">
        <v>0.62938258010873904</v>
      </c>
    </row>
    <row r="396" spans="1:7" x14ac:dyDescent="0.2">
      <c r="A396">
        <v>4</v>
      </c>
      <c r="B396">
        <v>5</v>
      </c>
      <c r="C396">
        <v>15</v>
      </c>
      <c r="D396">
        <v>3.0800687074661202</v>
      </c>
      <c r="E396">
        <f>(all_phases__57[[#This Row],[phase]]-1)*100+(all_phases__57[[#This Row],[fold]]-1)*20+all_phases__57[[#This Row],[epoch]]</f>
        <v>395</v>
      </c>
      <c r="F396">
        <v>0.73399999999999999</v>
      </c>
      <c r="G396">
        <v>0.658742285387935</v>
      </c>
    </row>
    <row r="397" spans="1:7" x14ac:dyDescent="0.2">
      <c r="A397">
        <v>4</v>
      </c>
      <c r="B397">
        <v>5</v>
      </c>
      <c r="C397">
        <v>16</v>
      </c>
      <c r="D397">
        <v>3.0687677860260001</v>
      </c>
      <c r="E397">
        <f>(all_phases__57[[#This Row],[phase]]-1)*100+(all_phases__57[[#This Row],[fold]]-1)*20+all_phases__57[[#This Row],[epoch]]</f>
        <v>396</v>
      </c>
      <c r="F397">
        <v>0.73399999999999999</v>
      </c>
      <c r="G397">
        <v>0.64715310437682505</v>
      </c>
    </row>
    <row r="398" spans="1:7" x14ac:dyDescent="0.2">
      <c r="A398">
        <v>4</v>
      </c>
      <c r="B398">
        <v>5</v>
      </c>
      <c r="C398">
        <v>17</v>
      </c>
      <c r="D398">
        <v>3.0797107219696001</v>
      </c>
      <c r="E398">
        <f>(all_phases__57[[#This Row],[phase]]-1)*100+(all_phases__57[[#This Row],[fold]]-1)*20+all_phases__57[[#This Row],[epoch]]</f>
        <v>397</v>
      </c>
      <c r="F398">
        <v>0.73399999999999999</v>
      </c>
      <c r="G398">
        <v>0.64012524172803997</v>
      </c>
    </row>
    <row r="399" spans="1:7" x14ac:dyDescent="0.2">
      <c r="A399">
        <v>4</v>
      </c>
      <c r="B399">
        <v>5</v>
      </c>
      <c r="C399">
        <v>18</v>
      </c>
      <c r="D399">
        <v>3.1061040163040099</v>
      </c>
      <c r="E399">
        <f>(all_phases__57[[#This Row],[phase]]-1)*100+(all_phases__57[[#This Row],[fold]]-1)*20+all_phases__57[[#This Row],[epoch]]</f>
        <v>398</v>
      </c>
      <c r="F399">
        <v>0.73399999999999999</v>
      </c>
      <c r="G399">
        <v>0.61729018466883701</v>
      </c>
    </row>
    <row r="400" spans="1:7" x14ac:dyDescent="0.2">
      <c r="A400">
        <v>4</v>
      </c>
      <c r="B400">
        <v>5</v>
      </c>
      <c r="C400">
        <v>19</v>
      </c>
      <c r="D400">
        <v>3.1074206829071001</v>
      </c>
      <c r="E400">
        <f>(all_phases__57[[#This Row],[phase]]-1)*100+(all_phases__57[[#This Row],[fold]]-1)*20+all_phases__57[[#This Row],[epoch]]</f>
        <v>399</v>
      </c>
      <c r="F400">
        <v>0.73399999999999999</v>
      </c>
      <c r="G400">
        <v>0.60274560918337705</v>
      </c>
    </row>
    <row r="401" spans="1:7" x14ac:dyDescent="0.2">
      <c r="A401">
        <v>4</v>
      </c>
      <c r="B401">
        <v>5</v>
      </c>
      <c r="C401">
        <v>20</v>
      </c>
      <c r="D401">
        <v>3.0861281156539899</v>
      </c>
      <c r="E401">
        <f>(all_phases__57[[#This Row],[phase]]-1)*100+(all_phases__57[[#This Row],[fold]]-1)*20+all_phases__57[[#This Row],[epoch]]</f>
        <v>400</v>
      </c>
      <c r="F401">
        <v>0.73399999999999999</v>
      </c>
      <c r="G401">
        <v>0.62609809292299001</v>
      </c>
    </row>
    <row r="402" spans="1:7" x14ac:dyDescent="0.2">
      <c r="A402">
        <v>5</v>
      </c>
      <c r="B402">
        <v>1</v>
      </c>
      <c r="C402">
        <v>1</v>
      </c>
      <c r="D402">
        <v>3.8206969102223698</v>
      </c>
      <c r="E402">
        <f>(all_phases__57[[#This Row],[phase]]-1)*100+(all_phases__57[[#This Row],[fold]]-1)*20+all_phases__57[[#This Row],[epoch]]</f>
        <v>401</v>
      </c>
      <c r="F402">
        <v>0.64800000000000002</v>
      </c>
      <c r="G402">
        <v>5.5094168438134403E-2</v>
      </c>
    </row>
    <row r="403" spans="1:7" x14ac:dyDescent="0.2">
      <c r="A403">
        <v>5</v>
      </c>
      <c r="B403">
        <v>1</v>
      </c>
      <c r="C403">
        <v>2</v>
      </c>
      <c r="D403">
        <v>3.6654400825500399</v>
      </c>
      <c r="E403">
        <f>(all_phases__57[[#This Row],[phase]]-1)*100+(all_phases__57[[#This Row],[fold]]-1)*20+all_phases__57[[#This Row],[epoch]]</f>
        <v>402</v>
      </c>
      <c r="F403">
        <v>0.64800000000000002</v>
      </c>
      <c r="G403">
        <v>0.10988366336974301</v>
      </c>
    </row>
    <row r="404" spans="1:7" x14ac:dyDescent="0.2">
      <c r="A404">
        <v>5</v>
      </c>
      <c r="B404">
        <v>1</v>
      </c>
      <c r="C404">
        <v>3</v>
      </c>
      <c r="D404">
        <v>3.5457899570464999</v>
      </c>
      <c r="E404">
        <f>(all_phases__57[[#This Row],[phase]]-1)*100+(all_phases__57[[#This Row],[fold]]-1)*20+all_phases__57[[#This Row],[epoch]]</f>
        <v>403</v>
      </c>
      <c r="F404">
        <v>0.64800000000000002</v>
      </c>
      <c r="G404">
        <v>0.19292369016076599</v>
      </c>
    </row>
    <row r="405" spans="1:7" x14ac:dyDescent="0.2">
      <c r="A405">
        <v>5</v>
      </c>
      <c r="B405">
        <v>1</v>
      </c>
      <c r="C405">
        <v>4</v>
      </c>
      <c r="D405">
        <v>3.4774119059244701</v>
      </c>
      <c r="E405">
        <f>(all_phases__57[[#This Row],[phase]]-1)*100+(all_phases__57[[#This Row],[fold]]-1)*20+all_phases__57[[#This Row],[epoch]]</f>
        <v>404</v>
      </c>
      <c r="F405">
        <v>0.64800000000000002</v>
      </c>
      <c r="G405">
        <v>0.24064312650286601</v>
      </c>
    </row>
    <row r="406" spans="1:7" x14ac:dyDescent="0.2">
      <c r="A406">
        <v>5</v>
      </c>
      <c r="B406">
        <v>1</v>
      </c>
      <c r="C406">
        <v>5</v>
      </c>
      <c r="D406">
        <v>3.4614380995432499</v>
      </c>
      <c r="E406">
        <f>(all_phases__57[[#This Row],[phase]]-1)*100+(all_phases__57[[#This Row],[fold]]-1)*20+all_phases__57[[#This Row],[epoch]]</f>
        <v>405</v>
      </c>
      <c r="F406">
        <v>0.64800000000000002</v>
      </c>
      <c r="G406">
        <v>0.28164460144401499</v>
      </c>
    </row>
    <row r="407" spans="1:7" x14ac:dyDescent="0.2">
      <c r="A407">
        <v>5</v>
      </c>
      <c r="B407">
        <v>1</v>
      </c>
      <c r="C407">
        <v>6</v>
      </c>
      <c r="D407">
        <v>3.4123773574829102</v>
      </c>
      <c r="E407">
        <f>(all_phases__57[[#This Row],[phase]]-1)*100+(all_phases__57[[#This Row],[fold]]-1)*20+all_phases__57[[#This Row],[epoch]]</f>
        <v>406</v>
      </c>
      <c r="F407">
        <v>0.64800000000000002</v>
      </c>
      <c r="G407">
        <v>0.296038895415009</v>
      </c>
    </row>
    <row r="408" spans="1:7" x14ac:dyDescent="0.2">
      <c r="A408">
        <v>5</v>
      </c>
      <c r="B408">
        <v>1</v>
      </c>
      <c r="C408">
        <v>7</v>
      </c>
      <c r="D408">
        <v>3.4026428063710501</v>
      </c>
      <c r="E408">
        <f>(all_phases__57[[#This Row],[phase]]-1)*100+(all_phases__57[[#This Row],[fold]]-1)*20+all_phases__57[[#This Row],[epoch]]</f>
        <v>407</v>
      </c>
      <c r="F408">
        <v>0.64800000000000002</v>
      </c>
      <c r="G408">
        <v>0.27937219832169302</v>
      </c>
    </row>
    <row r="409" spans="1:7" x14ac:dyDescent="0.2">
      <c r="A409">
        <v>5</v>
      </c>
      <c r="B409">
        <v>1</v>
      </c>
      <c r="C409">
        <v>8</v>
      </c>
      <c r="D409">
        <v>3.39642413457234</v>
      </c>
      <c r="E409">
        <f>(all_phases__57[[#This Row],[phase]]-1)*100+(all_phases__57[[#This Row],[fold]]-1)*20+all_phases__57[[#This Row],[epoch]]</f>
        <v>408</v>
      </c>
      <c r="F409">
        <v>0.64800000000000002</v>
      </c>
      <c r="G409">
        <v>0.32586877680320497</v>
      </c>
    </row>
    <row r="410" spans="1:7" x14ac:dyDescent="0.2">
      <c r="A410">
        <v>5</v>
      </c>
      <c r="B410">
        <v>1</v>
      </c>
      <c r="C410">
        <v>9</v>
      </c>
      <c r="D410">
        <v>3.3436400890350302</v>
      </c>
      <c r="E410">
        <f>(all_phases__57[[#This Row],[phase]]-1)*100+(all_phases__57[[#This Row],[fold]]-1)*20+all_phases__57[[#This Row],[epoch]]</f>
        <v>409</v>
      </c>
      <c r="F410">
        <v>0.64800000000000002</v>
      </c>
      <c r="G410">
        <v>0.36772454601280802</v>
      </c>
    </row>
    <row r="411" spans="1:7" x14ac:dyDescent="0.2">
      <c r="A411">
        <v>5</v>
      </c>
      <c r="B411">
        <v>1</v>
      </c>
      <c r="C411">
        <v>10</v>
      </c>
      <c r="D411">
        <v>3.3396193186441998</v>
      </c>
      <c r="E411">
        <f>(all_phases__57[[#This Row],[phase]]-1)*100+(all_phases__57[[#This Row],[fold]]-1)*20+all_phases__57[[#This Row],[epoch]]</f>
        <v>410</v>
      </c>
      <c r="F411">
        <v>0.64800000000000002</v>
      </c>
      <c r="G411">
        <v>0.30447388660166502</v>
      </c>
    </row>
    <row r="412" spans="1:7" x14ac:dyDescent="0.2">
      <c r="A412">
        <v>5</v>
      </c>
      <c r="B412">
        <v>1</v>
      </c>
      <c r="C412">
        <v>11</v>
      </c>
      <c r="D412">
        <v>3.3649624188741001</v>
      </c>
      <c r="E412">
        <f>(all_phases__57[[#This Row],[phase]]-1)*100+(all_phases__57[[#This Row],[fold]]-1)*20+all_phases__57[[#This Row],[epoch]]</f>
        <v>411</v>
      </c>
      <c r="F412">
        <v>0.64800000000000002</v>
      </c>
      <c r="G412">
        <v>0.313068698280492</v>
      </c>
    </row>
    <row r="413" spans="1:7" x14ac:dyDescent="0.2">
      <c r="A413">
        <v>5</v>
      </c>
      <c r="B413">
        <v>1</v>
      </c>
      <c r="C413">
        <v>12</v>
      </c>
      <c r="D413">
        <v>3.3615825970967599</v>
      </c>
      <c r="E413">
        <f>(all_phases__57[[#This Row],[phase]]-1)*100+(all_phases__57[[#This Row],[fold]]-1)*20+all_phases__57[[#This Row],[epoch]]</f>
        <v>412</v>
      </c>
      <c r="F413">
        <v>0.64800000000000002</v>
      </c>
      <c r="G413">
        <v>0.28247304509930699</v>
      </c>
    </row>
    <row r="414" spans="1:7" x14ac:dyDescent="0.2">
      <c r="A414">
        <v>5</v>
      </c>
      <c r="B414">
        <v>1</v>
      </c>
      <c r="C414">
        <v>13</v>
      </c>
      <c r="D414">
        <v>3.3662077585856101</v>
      </c>
      <c r="E414">
        <f>(all_phases__57[[#This Row],[phase]]-1)*100+(all_phases__57[[#This Row],[fold]]-1)*20+all_phases__57[[#This Row],[epoch]]</f>
        <v>413</v>
      </c>
      <c r="F414">
        <v>0.64800000000000002</v>
      </c>
      <c r="G414">
        <v>0.29605254314889301</v>
      </c>
    </row>
    <row r="415" spans="1:7" x14ac:dyDescent="0.2">
      <c r="A415">
        <v>5</v>
      </c>
      <c r="B415">
        <v>1</v>
      </c>
      <c r="C415">
        <v>14</v>
      </c>
      <c r="D415">
        <v>3.34376740455627</v>
      </c>
      <c r="E415">
        <f>(all_phases__57[[#This Row],[phase]]-1)*100+(all_phases__57[[#This Row],[fold]]-1)*20+all_phases__57[[#This Row],[epoch]]</f>
        <v>414</v>
      </c>
      <c r="F415">
        <v>0.64800000000000002</v>
      </c>
      <c r="G415">
        <v>0.27355129958823399</v>
      </c>
    </row>
    <row r="416" spans="1:7" x14ac:dyDescent="0.2">
      <c r="A416">
        <v>5</v>
      </c>
      <c r="B416">
        <v>1</v>
      </c>
      <c r="C416">
        <v>15</v>
      </c>
      <c r="D416">
        <v>3.3185593287150001</v>
      </c>
      <c r="E416">
        <f>(all_phases__57[[#This Row],[phase]]-1)*100+(all_phases__57[[#This Row],[fold]]-1)*20+all_phases__57[[#This Row],[epoch]]</f>
        <v>415</v>
      </c>
      <c r="F416">
        <v>0.64800000000000002</v>
      </c>
      <c r="G416">
        <v>0.29122014714194899</v>
      </c>
    </row>
    <row r="417" spans="1:7" x14ac:dyDescent="0.2">
      <c r="A417">
        <v>5</v>
      </c>
      <c r="B417">
        <v>1</v>
      </c>
      <c r="C417">
        <v>16</v>
      </c>
      <c r="D417">
        <v>3.3520070711771601</v>
      </c>
      <c r="E417">
        <f>(all_phases__57[[#This Row],[phase]]-1)*100+(all_phases__57[[#This Row],[fold]]-1)*20+all_phases__57[[#This Row],[epoch]]</f>
        <v>416</v>
      </c>
      <c r="F417">
        <v>0.64800000000000002</v>
      </c>
      <c r="G417">
        <v>0.27696941260023999</v>
      </c>
    </row>
    <row r="418" spans="1:7" x14ac:dyDescent="0.2">
      <c r="A418">
        <v>5</v>
      </c>
      <c r="B418">
        <v>1</v>
      </c>
      <c r="C418">
        <v>17</v>
      </c>
      <c r="D418">
        <v>3.3431828022003098</v>
      </c>
      <c r="E418">
        <f>(all_phases__57[[#This Row],[phase]]-1)*100+(all_phases__57[[#This Row],[fold]]-1)*20+all_phases__57[[#This Row],[epoch]]</f>
        <v>417</v>
      </c>
      <c r="F418">
        <v>0.64800000000000002</v>
      </c>
      <c r="G418">
        <v>0.306621760992416</v>
      </c>
    </row>
    <row r="419" spans="1:7" x14ac:dyDescent="0.2">
      <c r="A419">
        <v>5</v>
      </c>
      <c r="B419">
        <v>1</v>
      </c>
      <c r="C419">
        <v>18</v>
      </c>
      <c r="D419">
        <v>3.35551905632019</v>
      </c>
      <c r="E419">
        <f>(all_phases__57[[#This Row],[phase]]-1)*100+(all_phases__57[[#This Row],[fold]]-1)*20+all_phases__57[[#This Row],[epoch]]</f>
        <v>418</v>
      </c>
      <c r="F419">
        <v>0.64800000000000002</v>
      </c>
      <c r="G419">
        <v>0.31381180935469899</v>
      </c>
    </row>
    <row r="420" spans="1:7" x14ac:dyDescent="0.2">
      <c r="A420">
        <v>5</v>
      </c>
      <c r="B420">
        <v>1</v>
      </c>
      <c r="C420">
        <v>19</v>
      </c>
      <c r="D420">
        <v>3.37415997187296</v>
      </c>
      <c r="E420">
        <f>(all_phases__57[[#This Row],[phase]]-1)*100+(all_phases__57[[#This Row],[fold]]-1)*20+all_phases__57[[#This Row],[epoch]]</f>
        <v>419</v>
      </c>
      <c r="F420">
        <v>0.64800000000000002</v>
      </c>
      <c r="G420">
        <v>0.29119663751242603</v>
      </c>
    </row>
    <row r="421" spans="1:7" x14ac:dyDescent="0.2">
      <c r="A421">
        <v>5</v>
      </c>
      <c r="B421">
        <v>1</v>
      </c>
      <c r="C421">
        <v>20</v>
      </c>
      <c r="D421">
        <v>3.37257647514343</v>
      </c>
      <c r="E421">
        <f>(all_phases__57[[#This Row],[phase]]-1)*100+(all_phases__57[[#This Row],[fold]]-1)*20+all_phases__57[[#This Row],[epoch]]</f>
        <v>420</v>
      </c>
      <c r="F421">
        <v>0.64800000000000002</v>
      </c>
      <c r="G421">
        <v>0.32829781123242002</v>
      </c>
    </row>
    <row r="422" spans="1:7" x14ac:dyDescent="0.2">
      <c r="A422">
        <v>5</v>
      </c>
      <c r="B422">
        <v>2</v>
      </c>
      <c r="C422">
        <v>1</v>
      </c>
      <c r="D422">
        <v>3.35550292332967</v>
      </c>
      <c r="E422">
        <f>(all_phases__57[[#This Row],[phase]]-1)*100+(all_phases__57[[#This Row],[fold]]-1)*20+all_phases__57[[#This Row],[epoch]]</f>
        <v>421</v>
      </c>
      <c r="F422">
        <v>0.64800000000000002</v>
      </c>
      <c r="G422">
        <v>0.31823771228186898</v>
      </c>
    </row>
    <row r="423" spans="1:7" x14ac:dyDescent="0.2">
      <c r="A423">
        <v>5</v>
      </c>
      <c r="B423">
        <v>2</v>
      </c>
      <c r="C423">
        <v>2</v>
      </c>
      <c r="D423">
        <v>3.3355433940887398</v>
      </c>
      <c r="E423">
        <f>(all_phases__57[[#This Row],[phase]]-1)*100+(all_phases__57[[#This Row],[fold]]-1)*20+all_phases__57[[#This Row],[epoch]]</f>
        <v>422</v>
      </c>
      <c r="F423">
        <v>0.64800000000000002</v>
      </c>
      <c r="G423">
        <v>0.40324799073470902</v>
      </c>
    </row>
    <row r="424" spans="1:7" x14ac:dyDescent="0.2">
      <c r="A424">
        <v>5</v>
      </c>
      <c r="B424">
        <v>2</v>
      </c>
      <c r="C424">
        <v>3</v>
      </c>
      <c r="D424">
        <v>3.32349880536397</v>
      </c>
      <c r="E424">
        <f>(all_phases__57[[#This Row],[phase]]-1)*100+(all_phases__57[[#This Row],[fold]]-1)*20+all_phases__57[[#This Row],[epoch]]</f>
        <v>423</v>
      </c>
      <c r="F424">
        <v>0.64800000000000002</v>
      </c>
      <c r="G424">
        <v>0.451108697395872</v>
      </c>
    </row>
    <row r="425" spans="1:7" x14ac:dyDescent="0.2">
      <c r="A425">
        <v>5</v>
      </c>
      <c r="B425">
        <v>2</v>
      </c>
      <c r="C425">
        <v>4</v>
      </c>
      <c r="D425">
        <v>3.3180397351582802</v>
      </c>
      <c r="E425">
        <f>(all_phases__57[[#This Row],[phase]]-1)*100+(all_phases__57[[#This Row],[fold]]-1)*20+all_phases__57[[#This Row],[epoch]]</f>
        <v>424</v>
      </c>
      <c r="F425">
        <v>0.64800000000000002</v>
      </c>
      <c r="G425">
        <v>0.38096151296995701</v>
      </c>
    </row>
    <row r="426" spans="1:7" x14ac:dyDescent="0.2">
      <c r="A426">
        <v>5</v>
      </c>
      <c r="B426">
        <v>2</v>
      </c>
      <c r="C426">
        <v>5</v>
      </c>
      <c r="D426">
        <v>3.32827345530192</v>
      </c>
      <c r="E426">
        <f>(all_phases__57[[#This Row],[phase]]-1)*100+(all_phases__57[[#This Row],[fold]]-1)*20+all_phases__57[[#This Row],[epoch]]</f>
        <v>425</v>
      </c>
      <c r="F426">
        <v>0.64800000000000002</v>
      </c>
      <c r="G426">
        <v>0.38986599215357298</v>
      </c>
    </row>
    <row r="427" spans="1:7" x14ac:dyDescent="0.2">
      <c r="A427">
        <v>5</v>
      </c>
      <c r="B427">
        <v>2</v>
      </c>
      <c r="C427">
        <v>6</v>
      </c>
      <c r="D427">
        <v>3.3147721290588299</v>
      </c>
      <c r="E427">
        <f>(all_phases__57[[#This Row],[phase]]-1)*100+(all_phases__57[[#This Row],[fold]]-1)*20+all_phases__57[[#This Row],[epoch]]</f>
        <v>426</v>
      </c>
      <c r="F427">
        <v>0.64800000000000002</v>
      </c>
      <c r="G427">
        <v>0.373896347501121</v>
      </c>
    </row>
    <row r="428" spans="1:7" x14ac:dyDescent="0.2">
      <c r="A428">
        <v>5</v>
      </c>
      <c r="B428">
        <v>2</v>
      </c>
      <c r="C428">
        <v>7</v>
      </c>
      <c r="D428">
        <v>3.3080198764800999</v>
      </c>
      <c r="E428">
        <f>(all_phases__57[[#This Row],[phase]]-1)*100+(all_phases__57[[#This Row],[fold]]-1)*20+all_phases__57[[#This Row],[epoch]]</f>
        <v>427</v>
      </c>
      <c r="F428">
        <v>0.64800000000000002</v>
      </c>
      <c r="G428">
        <v>0.39869541395672198</v>
      </c>
    </row>
    <row r="429" spans="1:7" x14ac:dyDescent="0.2">
      <c r="A429">
        <v>5</v>
      </c>
      <c r="B429">
        <v>2</v>
      </c>
      <c r="C429">
        <v>8</v>
      </c>
      <c r="D429">
        <v>3.3097827434539702</v>
      </c>
      <c r="E429">
        <f>(all_phases__57[[#This Row],[phase]]-1)*100+(all_phases__57[[#This Row],[fold]]-1)*20+all_phases__57[[#This Row],[epoch]]</f>
        <v>428</v>
      </c>
      <c r="F429">
        <v>0.64800000000000002</v>
      </c>
      <c r="G429">
        <v>0.40354190214114799</v>
      </c>
    </row>
    <row r="430" spans="1:7" x14ac:dyDescent="0.2">
      <c r="A430">
        <v>5</v>
      </c>
      <c r="B430">
        <v>2</v>
      </c>
      <c r="C430">
        <v>9</v>
      </c>
      <c r="D430">
        <v>3.29001442591349</v>
      </c>
      <c r="E430">
        <f>(all_phases__57[[#This Row],[phase]]-1)*100+(all_phases__57[[#This Row],[fold]]-1)*20+all_phases__57[[#This Row],[epoch]]</f>
        <v>429</v>
      </c>
      <c r="F430">
        <v>0.64800000000000002</v>
      </c>
      <c r="G430">
        <v>0.40442618071942299</v>
      </c>
    </row>
    <row r="431" spans="1:7" x14ac:dyDescent="0.2">
      <c r="A431">
        <v>5</v>
      </c>
      <c r="B431">
        <v>2</v>
      </c>
      <c r="C431">
        <v>10</v>
      </c>
      <c r="D431">
        <v>3.2790760993957502</v>
      </c>
      <c r="E431">
        <f>(all_phases__57[[#This Row],[phase]]-1)*100+(all_phases__57[[#This Row],[fold]]-1)*20+all_phases__57[[#This Row],[epoch]]</f>
        <v>430</v>
      </c>
      <c r="F431">
        <v>0.64800000000000002</v>
      </c>
      <c r="G431">
        <v>0.34897293868400198</v>
      </c>
    </row>
    <row r="432" spans="1:7" x14ac:dyDescent="0.2">
      <c r="A432">
        <v>5</v>
      </c>
      <c r="B432">
        <v>2</v>
      </c>
      <c r="C432">
        <v>11</v>
      </c>
      <c r="D432">
        <v>3.3055094083150198</v>
      </c>
      <c r="E432">
        <f>(all_phases__57[[#This Row],[phase]]-1)*100+(all_phases__57[[#This Row],[fold]]-1)*20+all_phases__57[[#This Row],[epoch]]</f>
        <v>431</v>
      </c>
      <c r="F432">
        <v>0.64800000000000002</v>
      </c>
      <c r="G432">
        <v>0.38593510938555797</v>
      </c>
    </row>
    <row r="433" spans="1:7" x14ac:dyDescent="0.2">
      <c r="A433">
        <v>5</v>
      </c>
      <c r="B433">
        <v>2</v>
      </c>
      <c r="C433">
        <v>12</v>
      </c>
      <c r="D433">
        <v>3.2984999815622902</v>
      </c>
      <c r="E433">
        <f>(all_phases__57[[#This Row],[phase]]-1)*100+(all_phases__57[[#This Row],[fold]]-1)*20+all_phases__57[[#This Row],[epoch]]</f>
        <v>432</v>
      </c>
      <c r="F433">
        <v>0.64800000000000002</v>
      </c>
      <c r="G433">
        <v>0.355657587033547</v>
      </c>
    </row>
    <row r="434" spans="1:7" x14ac:dyDescent="0.2">
      <c r="A434">
        <v>5</v>
      </c>
      <c r="B434">
        <v>2</v>
      </c>
      <c r="C434">
        <v>13</v>
      </c>
      <c r="D434">
        <v>3.31842239697774</v>
      </c>
      <c r="E434">
        <f>(all_phases__57[[#This Row],[phase]]-1)*100+(all_phases__57[[#This Row],[fold]]-1)*20+all_phases__57[[#This Row],[epoch]]</f>
        <v>433</v>
      </c>
      <c r="F434">
        <v>0.64800000000000002</v>
      </c>
      <c r="G434">
        <v>0.323501455781814</v>
      </c>
    </row>
    <row r="435" spans="1:7" x14ac:dyDescent="0.2">
      <c r="A435">
        <v>5</v>
      </c>
      <c r="B435">
        <v>2</v>
      </c>
      <c r="C435">
        <v>14</v>
      </c>
      <c r="D435">
        <v>3.3011321226755701</v>
      </c>
      <c r="E435">
        <f>(all_phases__57[[#This Row],[phase]]-1)*100+(all_phases__57[[#This Row],[fold]]-1)*20+all_phases__57[[#This Row],[epoch]]</f>
        <v>434</v>
      </c>
      <c r="F435">
        <v>0.64800000000000002</v>
      </c>
      <c r="G435">
        <v>0.42182782595977403</v>
      </c>
    </row>
    <row r="436" spans="1:7" x14ac:dyDescent="0.2">
      <c r="A436">
        <v>5</v>
      </c>
      <c r="B436">
        <v>2</v>
      </c>
      <c r="C436">
        <v>15</v>
      </c>
      <c r="D436">
        <v>3.3175460497538198</v>
      </c>
      <c r="E436">
        <f>(all_phases__57[[#This Row],[phase]]-1)*100+(all_phases__57[[#This Row],[fold]]-1)*20+all_phases__57[[#This Row],[epoch]]</f>
        <v>435</v>
      </c>
      <c r="F436">
        <v>0.64800000000000002</v>
      </c>
      <c r="G436">
        <v>0.33901743488790398</v>
      </c>
    </row>
    <row r="437" spans="1:7" x14ac:dyDescent="0.2">
      <c r="A437">
        <v>5</v>
      </c>
      <c r="B437">
        <v>2</v>
      </c>
      <c r="C437">
        <v>16</v>
      </c>
      <c r="D437">
        <v>3.2788608074188201</v>
      </c>
      <c r="E437">
        <f>(all_phases__57[[#This Row],[phase]]-1)*100+(all_phases__57[[#This Row],[fold]]-1)*20+all_phases__57[[#This Row],[epoch]]</f>
        <v>436</v>
      </c>
      <c r="F437">
        <v>0.64800000000000002</v>
      </c>
      <c r="G437">
        <v>0.40148442317782201</v>
      </c>
    </row>
    <row r="438" spans="1:7" x14ac:dyDescent="0.2">
      <c r="A438">
        <v>5</v>
      </c>
      <c r="B438">
        <v>2</v>
      </c>
      <c r="C438">
        <v>17</v>
      </c>
      <c r="D438">
        <v>3.2948935826619401</v>
      </c>
      <c r="E438">
        <f>(all_phases__57[[#This Row],[phase]]-1)*100+(all_phases__57[[#This Row],[fold]]-1)*20+all_phases__57[[#This Row],[epoch]]</f>
        <v>437</v>
      </c>
      <c r="F438">
        <v>0.64800000000000002</v>
      </c>
      <c r="G438">
        <v>0.42157404635904799</v>
      </c>
    </row>
    <row r="439" spans="1:7" x14ac:dyDescent="0.2">
      <c r="A439">
        <v>5</v>
      </c>
      <c r="B439">
        <v>2</v>
      </c>
      <c r="C439">
        <v>18</v>
      </c>
      <c r="D439">
        <v>3.2959769566853798</v>
      </c>
      <c r="E439">
        <f>(all_phases__57[[#This Row],[phase]]-1)*100+(all_phases__57[[#This Row],[fold]]-1)*20+all_phases__57[[#This Row],[epoch]]</f>
        <v>438</v>
      </c>
      <c r="F439">
        <v>0.64800000000000002</v>
      </c>
      <c r="G439">
        <v>0.433570680497737</v>
      </c>
    </row>
    <row r="440" spans="1:7" x14ac:dyDescent="0.2">
      <c r="A440">
        <v>5</v>
      </c>
      <c r="B440">
        <v>2</v>
      </c>
      <c r="C440">
        <v>19</v>
      </c>
      <c r="D440">
        <v>3.3022099335988302</v>
      </c>
      <c r="E440">
        <f>(all_phases__57[[#This Row],[phase]]-1)*100+(all_phases__57[[#This Row],[fold]]-1)*20+all_phases__57[[#This Row],[epoch]]</f>
        <v>439</v>
      </c>
      <c r="F440">
        <v>0.64800000000000002</v>
      </c>
      <c r="G440">
        <v>0.41142389756706199</v>
      </c>
    </row>
    <row r="441" spans="1:7" x14ac:dyDescent="0.2">
      <c r="A441">
        <v>5</v>
      </c>
      <c r="B441">
        <v>2</v>
      </c>
      <c r="C441">
        <v>20</v>
      </c>
      <c r="D441">
        <v>3.31200202306111</v>
      </c>
      <c r="E441">
        <f>(all_phases__57[[#This Row],[phase]]-1)*100+(all_phases__57[[#This Row],[fold]]-1)*20+all_phases__57[[#This Row],[epoch]]</f>
        <v>440</v>
      </c>
      <c r="F441">
        <v>0.64800000000000002</v>
      </c>
      <c r="G441">
        <v>0.37948528269832199</v>
      </c>
    </row>
    <row r="442" spans="1:7" x14ac:dyDescent="0.2">
      <c r="A442">
        <v>5</v>
      </c>
      <c r="B442">
        <v>3</v>
      </c>
      <c r="C442">
        <v>1</v>
      </c>
      <c r="D442">
        <v>3.3184291521708098</v>
      </c>
      <c r="E442">
        <f>(all_phases__57[[#This Row],[phase]]-1)*100+(all_phases__57[[#This Row],[fold]]-1)*20+all_phases__57[[#This Row],[epoch]]</f>
        <v>441</v>
      </c>
      <c r="F442">
        <v>0.64800000000000002</v>
      </c>
      <c r="G442">
        <v>0.38781617151213399</v>
      </c>
    </row>
    <row r="443" spans="1:7" x14ac:dyDescent="0.2">
      <c r="A443">
        <v>5</v>
      </c>
      <c r="B443">
        <v>3</v>
      </c>
      <c r="C443">
        <v>2</v>
      </c>
      <c r="D443">
        <v>3.3211658000946001</v>
      </c>
      <c r="E443">
        <f>(all_phases__57[[#This Row],[phase]]-1)*100+(all_phases__57[[#This Row],[fold]]-1)*20+all_phases__57[[#This Row],[epoch]]</f>
        <v>442</v>
      </c>
      <c r="F443">
        <v>0.64800000000000002</v>
      </c>
      <c r="G443">
        <v>0.46627930687114599</v>
      </c>
    </row>
    <row r="444" spans="1:7" x14ac:dyDescent="0.2">
      <c r="A444">
        <v>5</v>
      </c>
      <c r="B444">
        <v>3</v>
      </c>
      <c r="C444">
        <v>3</v>
      </c>
      <c r="D444">
        <v>3.3096667130788102</v>
      </c>
      <c r="E444">
        <f>(all_phases__57[[#This Row],[phase]]-1)*100+(all_phases__57[[#This Row],[fold]]-1)*20+all_phases__57[[#This Row],[epoch]]</f>
        <v>443</v>
      </c>
      <c r="F444">
        <v>0.64800000000000002</v>
      </c>
      <c r="G444">
        <v>0.44903231218180201</v>
      </c>
    </row>
    <row r="445" spans="1:7" x14ac:dyDescent="0.2">
      <c r="A445">
        <v>5</v>
      </c>
      <c r="B445">
        <v>3</v>
      </c>
      <c r="C445">
        <v>4</v>
      </c>
      <c r="D445">
        <v>3.2845122019449802</v>
      </c>
      <c r="E445">
        <f>(all_phases__57[[#This Row],[phase]]-1)*100+(all_phases__57[[#This Row],[fold]]-1)*20+all_phases__57[[#This Row],[epoch]]</f>
        <v>444</v>
      </c>
      <c r="F445">
        <v>0.64800000000000002</v>
      </c>
      <c r="G445">
        <v>0.41290538708489599</v>
      </c>
    </row>
    <row r="446" spans="1:7" x14ac:dyDescent="0.2">
      <c r="A446">
        <v>5</v>
      </c>
      <c r="B446">
        <v>3</v>
      </c>
      <c r="C446">
        <v>5</v>
      </c>
      <c r="D446">
        <v>3.3035453955332401</v>
      </c>
      <c r="E446">
        <f>(all_phases__57[[#This Row],[phase]]-1)*100+(all_phases__57[[#This Row],[fold]]-1)*20+all_phases__57[[#This Row],[epoch]]</f>
        <v>445</v>
      </c>
      <c r="F446">
        <v>0.64800000000000002</v>
      </c>
      <c r="G446">
        <v>0.42572459577644001</v>
      </c>
    </row>
    <row r="447" spans="1:7" x14ac:dyDescent="0.2">
      <c r="A447">
        <v>5</v>
      </c>
      <c r="B447">
        <v>3</v>
      </c>
      <c r="C447">
        <v>6</v>
      </c>
      <c r="D447">
        <v>3.28257727622985</v>
      </c>
      <c r="E447">
        <f>(all_phases__57[[#This Row],[phase]]-1)*100+(all_phases__57[[#This Row],[fold]]-1)*20+all_phases__57[[#This Row],[epoch]]</f>
        <v>446</v>
      </c>
      <c r="F447">
        <v>0.64800000000000002</v>
      </c>
      <c r="G447">
        <v>0.41997338368209403</v>
      </c>
    </row>
    <row r="448" spans="1:7" x14ac:dyDescent="0.2">
      <c r="A448">
        <v>5</v>
      </c>
      <c r="B448">
        <v>3</v>
      </c>
      <c r="C448">
        <v>7</v>
      </c>
      <c r="D448">
        <v>3.2934667269388802</v>
      </c>
      <c r="E448">
        <f>(all_phases__57[[#This Row],[phase]]-1)*100+(all_phases__57[[#This Row],[fold]]-1)*20+all_phases__57[[#This Row],[epoch]]</f>
        <v>447</v>
      </c>
      <c r="F448">
        <v>0.64800000000000002</v>
      </c>
      <c r="G448">
        <v>0.39492024142320897</v>
      </c>
    </row>
    <row r="449" spans="1:7" x14ac:dyDescent="0.2">
      <c r="A449">
        <v>5</v>
      </c>
      <c r="B449">
        <v>3</v>
      </c>
      <c r="C449">
        <v>8</v>
      </c>
      <c r="D449">
        <v>3.2942226727803501</v>
      </c>
      <c r="E449">
        <f>(all_phases__57[[#This Row],[phase]]-1)*100+(all_phases__57[[#This Row],[fold]]-1)*20+all_phases__57[[#This Row],[epoch]]</f>
        <v>448</v>
      </c>
      <c r="F449">
        <v>0.64800000000000002</v>
      </c>
      <c r="G449">
        <v>0.400533022026279</v>
      </c>
    </row>
    <row r="450" spans="1:7" x14ac:dyDescent="0.2">
      <c r="A450">
        <v>5</v>
      </c>
      <c r="B450">
        <v>3</v>
      </c>
      <c r="C450">
        <v>9</v>
      </c>
      <c r="D450">
        <v>3.2722828388214098</v>
      </c>
      <c r="E450">
        <f>(all_phases__57[[#This Row],[phase]]-1)*100+(all_phases__57[[#This Row],[fold]]-1)*20+all_phases__57[[#This Row],[epoch]]</f>
        <v>449</v>
      </c>
      <c r="F450">
        <v>0.64800000000000002</v>
      </c>
      <c r="G450">
        <v>0.45830572923458701</v>
      </c>
    </row>
    <row r="451" spans="1:7" x14ac:dyDescent="0.2">
      <c r="A451">
        <v>5</v>
      </c>
      <c r="B451">
        <v>3</v>
      </c>
      <c r="C451">
        <v>10</v>
      </c>
      <c r="D451">
        <v>3.29371905326843</v>
      </c>
      <c r="E451">
        <f>(all_phases__57[[#This Row],[phase]]-1)*100+(all_phases__57[[#This Row],[fold]]-1)*20+all_phases__57[[#This Row],[epoch]]</f>
        <v>450</v>
      </c>
      <c r="F451">
        <v>0.64800000000000002</v>
      </c>
      <c r="G451">
        <v>0.38327675843750197</v>
      </c>
    </row>
    <row r="452" spans="1:7" x14ac:dyDescent="0.2">
      <c r="A452">
        <v>5</v>
      </c>
      <c r="B452">
        <v>3</v>
      </c>
      <c r="C452">
        <v>11</v>
      </c>
      <c r="D452">
        <v>3.2991131941477398</v>
      </c>
      <c r="E452">
        <f>(all_phases__57[[#This Row],[phase]]-1)*100+(all_phases__57[[#This Row],[fold]]-1)*20+all_phases__57[[#This Row],[epoch]]</f>
        <v>451</v>
      </c>
      <c r="F452">
        <v>0.64800000000000002</v>
      </c>
      <c r="G452">
        <v>0.35911527267459398</v>
      </c>
    </row>
    <row r="453" spans="1:7" x14ac:dyDescent="0.2">
      <c r="A453">
        <v>5</v>
      </c>
      <c r="B453">
        <v>3</v>
      </c>
      <c r="C453">
        <v>12</v>
      </c>
      <c r="D453">
        <v>3.3072939713795901</v>
      </c>
      <c r="E453">
        <f>(all_phases__57[[#This Row],[phase]]-1)*100+(all_phases__57[[#This Row],[fold]]-1)*20+all_phases__57[[#This Row],[epoch]]</f>
        <v>452</v>
      </c>
      <c r="F453">
        <v>0.64800000000000002</v>
      </c>
      <c r="G453">
        <v>0.428026764938854</v>
      </c>
    </row>
    <row r="454" spans="1:7" x14ac:dyDescent="0.2">
      <c r="A454">
        <v>5</v>
      </c>
      <c r="B454">
        <v>3</v>
      </c>
      <c r="C454">
        <v>13</v>
      </c>
      <c r="D454">
        <v>3.28391965230306</v>
      </c>
      <c r="E454">
        <f>(all_phases__57[[#This Row],[phase]]-1)*100+(all_phases__57[[#This Row],[fold]]-1)*20+all_phases__57[[#This Row],[epoch]]</f>
        <v>453</v>
      </c>
      <c r="F454">
        <v>0.64800000000000002</v>
      </c>
      <c r="G454">
        <v>0.38843536434762699</v>
      </c>
    </row>
    <row r="455" spans="1:7" x14ac:dyDescent="0.2">
      <c r="A455">
        <v>5</v>
      </c>
      <c r="B455">
        <v>3</v>
      </c>
      <c r="C455">
        <v>14</v>
      </c>
      <c r="D455">
        <v>3.3202321529388401</v>
      </c>
      <c r="E455">
        <f>(all_phases__57[[#This Row],[phase]]-1)*100+(all_phases__57[[#This Row],[fold]]-1)*20+all_phases__57[[#This Row],[epoch]]</f>
        <v>454</v>
      </c>
      <c r="F455">
        <v>0.64800000000000002</v>
      </c>
      <c r="G455">
        <v>0.33711852698484102</v>
      </c>
    </row>
    <row r="456" spans="1:7" x14ac:dyDescent="0.2">
      <c r="A456">
        <v>5</v>
      </c>
      <c r="B456">
        <v>3</v>
      </c>
      <c r="C456">
        <v>15</v>
      </c>
      <c r="D456">
        <v>3.3067613442738799</v>
      </c>
      <c r="E456">
        <f>(all_phases__57[[#This Row],[phase]]-1)*100+(all_phases__57[[#This Row],[fold]]-1)*20+all_phases__57[[#This Row],[epoch]]</f>
        <v>455</v>
      </c>
      <c r="F456">
        <v>0.64800000000000002</v>
      </c>
      <c r="G456">
        <v>0.40685794435865702</v>
      </c>
    </row>
    <row r="457" spans="1:7" x14ac:dyDescent="0.2">
      <c r="A457">
        <v>5</v>
      </c>
      <c r="B457">
        <v>3</v>
      </c>
      <c r="C457">
        <v>16</v>
      </c>
      <c r="D457">
        <v>3.3252858320871899</v>
      </c>
      <c r="E457">
        <f>(all_phases__57[[#This Row],[phase]]-1)*100+(all_phases__57[[#This Row],[fold]]-1)*20+all_phases__57[[#This Row],[epoch]]</f>
        <v>456</v>
      </c>
      <c r="F457">
        <v>0.64800000000000002</v>
      </c>
      <c r="G457">
        <v>0.418150126158569</v>
      </c>
    </row>
    <row r="458" spans="1:7" x14ac:dyDescent="0.2">
      <c r="A458">
        <v>5</v>
      </c>
      <c r="B458">
        <v>3</v>
      </c>
      <c r="C458">
        <v>17</v>
      </c>
      <c r="D458">
        <v>3.3356299400329501</v>
      </c>
      <c r="E458">
        <f>(all_phases__57[[#This Row],[phase]]-1)*100+(all_phases__57[[#This Row],[fold]]-1)*20+all_phases__57[[#This Row],[epoch]]</f>
        <v>457</v>
      </c>
      <c r="F458">
        <v>0.64800000000000002</v>
      </c>
      <c r="G458">
        <v>0.375401896420616</v>
      </c>
    </row>
    <row r="459" spans="1:7" x14ac:dyDescent="0.2">
      <c r="A459">
        <v>5</v>
      </c>
      <c r="B459">
        <v>3</v>
      </c>
      <c r="C459">
        <v>18</v>
      </c>
      <c r="D459">
        <v>3.30121342341105</v>
      </c>
      <c r="E459">
        <f>(all_phases__57[[#This Row],[phase]]-1)*100+(all_phases__57[[#This Row],[fold]]-1)*20+all_phases__57[[#This Row],[epoch]]</f>
        <v>458</v>
      </c>
      <c r="F459">
        <v>0.64800000000000002</v>
      </c>
      <c r="G459">
        <v>0.39538902906169499</v>
      </c>
    </row>
    <row r="460" spans="1:7" x14ac:dyDescent="0.2">
      <c r="A460">
        <v>5</v>
      </c>
      <c r="B460">
        <v>3</v>
      </c>
      <c r="C460">
        <v>19</v>
      </c>
      <c r="D460">
        <v>3.3306491374969398</v>
      </c>
      <c r="E460">
        <f>(all_phases__57[[#This Row],[phase]]-1)*100+(all_phases__57[[#This Row],[fold]]-1)*20+all_phases__57[[#This Row],[epoch]]</f>
        <v>459</v>
      </c>
      <c r="F460">
        <v>0.64800000000000002</v>
      </c>
      <c r="G460">
        <v>0.37604375144448399</v>
      </c>
    </row>
    <row r="461" spans="1:7" x14ac:dyDescent="0.2">
      <c r="A461">
        <v>5</v>
      </c>
      <c r="B461">
        <v>3</v>
      </c>
      <c r="C461">
        <v>20</v>
      </c>
      <c r="D461">
        <v>3.3009047508239702</v>
      </c>
      <c r="E461">
        <f>(all_phases__57[[#This Row],[phase]]-1)*100+(all_phases__57[[#This Row],[fold]]-1)*20+all_phases__57[[#This Row],[epoch]]</f>
        <v>460</v>
      </c>
      <c r="F461">
        <v>0.64800000000000002</v>
      </c>
      <c r="G461">
        <v>0.380098096475668</v>
      </c>
    </row>
    <row r="462" spans="1:7" x14ac:dyDescent="0.2">
      <c r="A462">
        <v>5</v>
      </c>
      <c r="B462">
        <v>4</v>
      </c>
      <c r="C462">
        <v>1</v>
      </c>
      <c r="D462">
        <v>3.2917420069376599</v>
      </c>
      <c r="E462">
        <f>(all_phases__57[[#This Row],[phase]]-1)*100+(all_phases__57[[#This Row],[fold]]-1)*20+all_phases__57[[#This Row],[epoch]]</f>
        <v>461</v>
      </c>
      <c r="F462">
        <v>0.64800000000000002</v>
      </c>
      <c r="G462">
        <v>0.404379132431465</v>
      </c>
    </row>
    <row r="463" spans="1:7" x14ac:dyDescent="0.2">
      <c r="A463">
        <v>5</v>
      </c>
      <c r="B463">
        <v>4</v>
      </c>
      <c r="C463">
        <v>2</v>
      </c>
      <c r="D463">
        <v>3.3025720119476301</v>
      </c>
      <c r="E463">
        <f>(all_phases__57[[#This Row],[phase]]-1)*100+(all_phases__57[[#This Row],[fold]]-1)*20+all_phases__57[[#This Row],[epoch]]</f>
        <v>462</v>
      </c>
      <c r="F463">
        <v>0.64800000000000002</v>
      </c>
      <c r="G463">
        <v>0.44624108337022</v>
      </c>
    </row>
    <row r="464" spans="1:7" x14ac:dyDescent="0.2">
      <c r="A464">
        <v>5</v>
      </c>
      <c r="B464">
        <v>4</v>
      </c>
      <c r="C464">
        <v>3</v>
      </c>
      <c r="D464">
        <v>3.2890245914459202</v>
      </c>
      <c r="E464">
        <f>(all_phases__57[[#This Row],[phase]]-1)*100+(all_phases__57[[#This Row],[fold]]-1)*20+all_phases__57[[#This Row],[epoch]]</f>
        <v>463</v>
      </c>
      <c r="F464">
        <v>0.64800000000000002</v>
      </c>
      <c r="G464">
        <v>0.42263850577721002</v>
      </c>
    </row>
    <row r="465" spans="1:7" x14ac:dyDescent="0.2">
      <c r="A465">
        <v>5</v>
      </c>
      <c r="B465">
        <v>4</v>
      </c>
      <c r="C465">
        <v>4</v>
      </c>
      <c r="D465">
        <v>3.2861670653025299</v>
      </c>
      <c r="E465">
        <f>(all_phases__57[[#This Row],[phase]]-1)*100+(all_phases__57[[#This Row],[fold]]-1)*20+all_phases__57[[#This Row],[epoch]]</f>
        <v>464</v>
      </c>
      <c r="F465">
        <v>0.64800000000000002</v>
      </c>
      <c r="G465">
        <v>0.472061528165022</v>
      </c>
    </row>
    <row r="466" spans="1:7" x14ac:dyDescent="0.2">
      <c r="A466">
        <v>5</v>
      </c>
      <c r="B466">
        <v>4</v>
      </c>
      <c r="C466">
        <v>5</v>
      </c>
      <c r="D466">
        <v>3.2780871391296298</v>
      </c>
      <c r="E466">
        <f>(all_phases__57[[#This Row],[phase]]-1)*100+(all_phases__57[[#This Row],[fold]]-1)*20+all_phases__57[[#This Row],[epoch]]</f>
        <v>465</v>
      </c>
      <c r="F466">
        <v>0.64800000000000002</v>
      </c>
      <c r="G466">
        <v>0.46599534694556699</v>
      </c>
    </row>
    <row r="467" spans="1:7" x14ac:dyDescent="0.2">
      <c r="A467">
        <v>5</v>
      </c>
      <c r="B467">
        <v>4</v>
      </c>
      <c r="C467">
        <v>6</v>
      </c>
      <c r="D467">
        <v>3.2761112848917602</v>
      </c>
      <c r="E467">
        <f>(all_phases__57[[#This Row],[phase]]-1)*100+(all_phases__57[[#This Row],[fold]]-1)*20+all_phases__57[[#This Row],[epoch]]</f>
        <v>466</v>
      </c>
      <c r="F467">
        <v>0.64800000000000002</v>
      </c>
      <c r="G467">
        <v>0.43103104331858899</v>
      </c>
    </row>
    <row r="468" spans="1:7" x14ac:dyDescent="0.2">
      <c r="A468">
        <v>5</v>
      </c>
      <c r="B468">
        <v>4</v>
      </c>
      <c r="C468">
        <v>7</v>
      </c>
      <c r="D468">
        <v>3.3094965616861902</v>
      </c>
      <c r="E468">
        <f>(all_phases__57[[#This Row],[phase]]-1)*100+(all_phases__57[[#This Row],[fold]]-1)*20+all_phases__57[[#This Row],[epoch]]</f>
        <v>467</v>
      </c>
      <c r="F468">
        <v>0.64800000000000002</v>
      </c>
      <c r="G468">
        <v>0.39606725772139301</v>
      </c>
    </row>
    <row r="469" spans="1:7" x14ac:dyDescent="0.2">
      <c r="A469">
        <v>5</v>
      </c>
      <c r="B469">
        <v>4</v>
      </c>
      <c r="C469">
        <v>8</v>
      </c>
      <c r="D469">
        <v>3.27493445078531</v>
      </c>
      <c r="E469">
        <f>(all_phases__57[[#This Row],[phase]]-1)*100+(all_phases__57[[#This Row],[fold]]-1)*20+all_phases__57[[#This Row],[epoch]]</f>
        <v>468</v>
      </c>
      <c r="F469">
        <v>0.64800000000000002</v>
      </c>
      <c r="G469">
        <v>0.45349374255936797</v>
      </c>
    </row>
    <row r="470" spans="1:7" x14ac:dyDescent="0.2">
      <c r="A470">
        <v>5</v>
      </c>
      <c r="B470">
        <v>4</v>
      </c>
      <c r="C470">
        <v>9</v>
      </c>
      <c r="D470">
        <v>3.2966071764628002</v>
      </c>
      <c r="E470">
        <f>(all_phases__57[[#This Row],[phase]]-1)*100+(all_phases__57[[#This Row],[fold]]-1)*20+all_phases__57[[#This Row],[epoch]]</f>
        <v>469</v>
      </c>
      <c r="F470">
        <v>0.64800000000000002</v>
      </c>
      <c r="G470">
        <v>0.40238061883825399</v>
      </c>
    </row>
    <row r="471" spans="1:7" x14ac:dyDescent="0.2">
      <c r="A471">
        <v>5</v>
      </c>
      <c r="B471">
        <v>4</v>
      </c>
      <c r="C471">
        <v>10</v>
      </c>
      <c r="D471">
        <v>3.2888407707214302</v>
      </c>
      <c r="E471">
        <f>(all_phases__57[[#This Row],[phase]]-1)*100+(all_phases__57[[#This Row],[fold]]-1)*20+all_phases__57[[#This Row],[epoch]]</f>
        <v>470</v>
      </c>
      <c r="F471">
        <v>0.64800000000000002</v>
      </c>
      <c r="G471">
        <v>0.37546737807025199</v>
      </c>
    </row>
    <row r="472" spans="1:7" x14ac:dyDescent="0.2">
      <c r="A472">
        <v>5</v>
      </c>
      <c r="B472">
        <v>4</v>
      </c>
      <c r="C472">
        <v>11</v>
      </c>
      <c r="D472">
        <v>3.2763156096140502</v>
      </c>
      <c r="E472">
        <f>(all_phases__57[[#This Row],[phase]]-1)*100+(all_phases__57[[#This Row],[fold]]-1)*20+all_phases__57[[#This Row],[epoch]]</f>
        <v>471</v>
      </c>
      <c r="F472">
        <v>0.64800000000000002</v>
      </c>
      <c r="G472">
        <v>0.41505202405331498</v>
      </c>
    </row>
    <row r="473" spans="1:7" x14ac:dyDescent="0.2">
      <c r="A473">
        <v>5</v>
      </c>
      <c r="B473">
        <v>4</v>
      </c>
      <c r="C473">
        <v>12</v>
      </c>
      <c r="D473">
        <v>3.2867337862650499</v>
      </c>
      <c r="E473">
        <f>(all_phases__57[[#This Row],[phase]]-1)*100+(all_phases__57[[#This Row],[fold]]-1)*20+all_phases__57[[#This Row],[epoch]]</f>
        <v>472</v>
      </c>
      <c r="F473">
        <v>0.64800000000000002</v>
      </c>
      <c r="G473">
        <v>0.458735988258758</v>
      </c>
    </row>
    <row r="474" spans="1:7" x14ac:dyDescent="0.2">
      <c r="A474">
        <v>5</v>
      </c>
      <c r="B474">
        <v>4</v>
      </c>
      <c r="C474">
        <v>13</v>
      </c>
      <c r="D474">
        <v>3.2945276101430201</v>
      </c>
      <c r="E474">
        <f>(all_phases__57[[#This Row],[phase]]-1)*100+(all_phases__57[[#This Row],[fold]]-1)*20+all_phases__57[[#This Row],[epoch]]</f>
        <v>473</v>
      </c>
      <c r="F474">
        <v>0.64800000000000002</v>
      </c>
      <c r="G474">
        <v>0.414477995539768</v>
      </c>
    </row>
    <row r="475" spans="1:7" x14ac:dyDescent="0.2">
      <c r="A475">
        <v>5</v>
      </c>
      <c r="B475">
        <v>4</v>
      </c>
      <c r="C475">
        <v>14</v>
      </c>
      <c r="D475">
        <v>3.3100508054097402</v>
      </c>
      <c r="E475">
        <f>(all_phases__57[[#This Row],[phase]]-1)*100+(all_phases__57[[#This Row],[fold]]-1)*20+all_phases__57[[#This Row],[epoch]]</f>
        <v>474</v>
      </c>
      <c r="F475">
        <v>0.64800000000000002</v>
      </c>
      <c r="G475">
        <v>0.44493814489919298</v>
      </c>
    </row>
    <row r="476" spans="1:7" x14ac:dyDescent="0.2">
      <c r="A476">
        <v>5</v>
      </c>
      <c r="B476">
        <v>4</v>
      </c>
      <c r="C476">
        <v>15</v>
      </c>
      <c r="D476">
        <v>3.2765620549519801</v>
      </c>
      <c r="E476">
        <f>(all_phases__57[[#This Row],[phase]]-1)*100+(all_phases__57[[#This Row],[fold]]-1)*20+all_phases__57[[#This Row],[epoch]]</f>
        <v>475</v>
      </c>
      <c r="F476">
        <v>0.64800000000000002</v>
      </c>
      <c r="G476">
        <v>0.42410225156481501</v>
      </c>
    </row>
    <row r="477" spans="1:7" x14ac:dyDescent="0.2">
      <c r="A477">
        <v>5</v>
      </c>
      <c r="B477">
        <v>4</v>
      </c>
      <c r="C477">
        <v>16</v>
      </c>
      <c r="D477">
        <v>3.2983383337656602</v>
      </c>
      <c r="E477">
        <f>(all_phases__57[[#This Row],[phase]]-1)*100+(all_phases__57[[#This Row],[fold]]-1)*20+all_phases__57[[#This Row],[epoch]]</f>
        <v>476</v>
      </c>
      <c r="F477">
        <v>0.64800000000000002</v>
      </c>
      <c r="G477">
        <v>0.43845430919265899</v>
      </c>
    </row>
    <row r="478" spans="1:7" x14ac:dyDescent="0.2">
      <c r="A478">
        <v>5</v>
      </c>
      <c r="B478">
        <v>4</v>
      </c>
      <c r="C478">
        <v>17</v>
      </c>
      <c r="D478">
        <v>3.27860260009765</v>
      </c>
      <c r="E478">
        <f>(all_phases__57[[#This Row],[phase]]-1)*100+(all_phases__57[[#This Row],[fold]]-1)*20+all_phases__57[[#This Row],[epoch]]</f>
        <v>477</v>
      </c>
      <c r="F478">
        <v>0.64800000000000002</v>
      </c>
      <c r="G478">
        <v>0.43482922250929401</v>
      </c>
    </row>
    <row r="479" spans="1:7" x14ac:dyDescent="0.2">
      <c r="A479">
        <v>5</v>
      </c>
      <c r="B479">
        <v>4</v>
      </c>
      <c r="C479">
        <v>18</v>
      </c>
      <c r="D479">
        <v>3.3077680269877101</v>
      </c>
      <c r="E479">
        <f>(all_phases__57[[#This Row],[phase]]-1)*100+(all_phases__57[[#This Row],[fold]]-1)*20+all_phases__57[[#This Row],[epoch]]</f>
        <v>478</v>
      </c>
      <c r="F479">
        <v>0.64800000000000002</v>
      </c>
      <c r="G479">
        <v>0.42966877346939703</v>
      </c>
    </row>
    <row r="480" spans="1:7" x14ac:dyDescent="0.2">
      <c r="A480">
        <v>5</v>
      </c>
      <c r="B480">
        <v>4</v>
      </c>
      <c r="C480">
        <v>19</v>
      </c>
      <c r="D480">
        <v>3.3311803340911799</v>
      </c>
      <c r="E480">
        <f>(all_phases__57[[#This Row],[phase]]-1)*100+(all_phases__57[[#This Row],[fold]]-1)*20+all_phases__57[[#This Row],[epoch]]</f>
        <v>479</v>
      </c>
      <c r="F480">
        <v>0.64800000000000002</v>
      </c>
      <c r="G480">
        <v>0.382434608732377</v>
      </c>
    </row>
    <row r="481" spans="1:7" x14ac:dyDescent="0.2">
      <c r="A481">
        <v>5</v>
      </c>
      <c r="B481">
        <v>4</v>
      </c>
      <c r="C481">
        <v>20</v>
      </c>
      <c r="D481">
        <v>3.3420085112253801</v>
      </c>
      <c r="E481">
        <f>(all_phases__57[[#This Row],[phase]]-1)*100+(all_phases__57[[#This Row],[fold]]-1)*20+all_phases__57[[#This Row],[epoch]]</f>
        <v>480</v>
      </c>
      <c r="F481">
        <v>0.64800000000000002</v>
      </c>
      <c r="G481">
        <v>0.39975064313756298</v>
      </c>
    </row>
    <row r="482" spans="1:7" x14ac:dyDescent="0.2">
      <c r="A482">
        <v>5</v>
      </c>
      <c r="B482">
        <v>5</v>
      </c>
      <c r="C482">
        <v>1</v>
      </c>
      <c r="D482">
        <v>3.2691232363382898</v>
      </c>
      <c r="E482">
        <f>(all_phases__57[[#This Row],[phase]]-1)*100+(all_phases__57[[#This Row],[fold]]-1)*20+all_phases__57[[#This Row],[epoch]]</f>
        <v>481</v>
      </c>
      <c r="F482">
        <v>0.64800000000000002</v>
      </c>
      <c r="G482">
        <v>0.438780723284519</v>
      </c>
    </row>
    <row r="483" spans="1:7" x14ac:dyDescent="0.2">
      <c r="A483">
        <v>5</v>
      </c>
      <c r="B483">
        <v>5</v>
      </c>
      <c r="C483">
        <v>2</v>
      </c>
      <c r="D483">
        <v>3.2724178632100398</v>
      </c>
      <c r="E483">
        <f>(all_phases__57[[#This Row],[phase]]-1)*100+(all_phases__57[[#This Row],[fold]]-1)*20+all_phases__57[[#This Row],[epoch]]</f>
        <v>482</v>
      </c>
      <c r="F483">
        <v>0.64800000000000002</v>
      </c>
      <c r="G483">
        <v>0.49528493865904</v>
      </c>
    </row>
    <row r="484" spans="1:7" x14ac:dyDescent="0.2">
      <c r="A484">
        <v>5</v>
      </c>
      <c r="B484">
        <v>5</v>
      </c>
      <c r="C484">
        <v>3</v>
      </c>
      <c r="D484">
        <v>3.2548511028289702</v>
      </c>
      <c r="E484">
        <f>(all_phases__57[[#This Row],[phase]]-1)*100+(all_phases__57[[#This Row],[fold]]-1)*20+all_phases__57[[#This Row],[epoch]]</f>
        <v>483</v>
      </c>
      <c r="F484">
        <v>0.64800000000000002</v>
      </c>
      <c r="G484">
        <v>0.48570712975500602</v>
      </c>
    </row>
    <row r="485" spans="1:7" x14ac:dyDescent="0.2">
      <c r="A485">
        <v>5</v>
      </c>
      <c r="B485">
        <v>5</v>
      </c>
      <c r="C485">
        <v>4</v>
      </c>
      <c r="D485">
        <v>3.2384052276611301</v>
      </c>
      <c r="E485">
        <f>(all_phases__57[[#This Row],[phase]]-1)*100+(all_phases__57[[#This Row],[fold]]-1)*20+all_phases__57[[#This Row],[epoch]]</f>
        <v>484</v>
      </c>
      <c r="F485">
        <v>0.64800000000000002</v>
      </c>
      <c r="G485">
        <v>0.54176032710003597</v>
      </c>
    </row>
    <row r="486" spans="1:7" x14ac:dyDescent="0.2">
      <c r="A486">
        <v>5</v>
      </c>
      <c r="B486">
        <v>5</v>
      </c>
      <c r="C486">
        <v>5</v>
      </c>
      <c r="D486">
        <v>3.2653050422668399</v>
      </c>
      <c r="E486">
        <f>(all_phases__57[[#This Row],[phase]]-1)*100+(all_phases__57[[#This Row],[fold]]-1)*20+all_phases__57[[#This Row],[epoch]]</f>
        <v>485</v>
      </c>
      <c r="F486">
        <v>0.64800000000000002</v>
      </c>
      <c r="G486">
        <v>0.56756135126400997</v>
      </c>
    </row>
    <row r="487" spans="1:7" x14ac:dyDescent="0.2">
      <c r="A487">
        <v>5</v>
      </c>
      <c r="B487">
        <v>5</v>
      </c>
      <c r="C487">
        <v>6</v>
      </c>
      <c r="D487">
        <v>3.2277578512827501</v>
      </c>
      <c r="E487">
        <f>(all_phases__57[[#This Row],[phase]]-1)*100+(all_phases__57[[#This Row],[fold]]-1)*20+all_phases__57[[#This Row],[epoch]]</f>
        <v>486</v>
      </c>
      <c r="F487">
        <v>0.64800000000000002</v>
      </c>
      <c r="G487">
        <v>0.59105834549078495</v>
      </c>
    </row>
    <row r="488" spans="1:7" x14ac:dyDescent="0.2">
      <c r="A488">
        <v>5</v>
      </c>
      <c r="B488">
        <v>5</v>
      </c>
      <c r="C488">
        <v>7</v>
      </c>
      <c r="D488">
        <v>3.2638919353485099</v>
      </c>
      <c r="E488">
        <f>(all_phases__57[[#This Row],[phase]]-1)*100+(all_phases__57[[#This Row],[fold]]-1)*20+all_phases__57[[#This Row],[epoch]]</f>
        <v>487</v>
      </c>
      <c r="F488">
        <v>0.64800000000000002</v>
      </c>
      <c r="G488">
        <v>0.55945494283996999</v>
      </c>
    </row>
    <row r="489" spans="1:7" x14ac:dyDescent="0.2">
      <c r="A489">
        <v>5</v>
      </c>
      <c r="B489">
        <v>5</v>
      </c>
      <c r="C489">
        <v>8</v>
      </c>
      <c r="D489">
        <v>3.2566916147867802</v>
      </c>
      <c r="E489">
        <f>(all_phases__57[[#This Row],[phase]]-1)*100+(all_phases__57[[#This Row],[fold]]-1)*20+all_phases__57[[#This Row],[epoch]]</f>
        <v>488</v>
      </c>
      <c r="F489">
        <v>0.64800000000000002</v>
      </c>
      <c r="G489">
        <v>0.53828807960397496</v>
      </c>
    </row>
    <row r="490" spans="1:7" x14ac:dyDescent="0.2">
      <c r="A490">
        <v>5</v>
      </c>
      <c r="B490">
        <v>5</v>
      </c>
      <c r="C490">
        <v>9</v>
      </c>
      <c r="D490">
        <v>3.2929689884185702</v>
      </c>
      <c r="E490">
        <f>(all_phases__57[[#This Row],[phase]]-1)*100+(all_phases__57[[#This Row],[fold]]-1)*20+all_phases__57[[#This Row],[epoch]]</f>
        <v>489</v>
      </c>
      <c r="F490">
        <v>0.64800000000000002</v>
      </c>
      <c r="G490">
        <v>0.45892386778768701</v>
      </c>
    </row>
    <row r="491" spans="1:7" x14ac:dyDescent="0.2">
      <c r="A491">
        <v>5</v>
      </c>
      <c r="B491">
        <v>5</v>
      </c>
      <c r="C491">
        <v>10</v>
      </c>
      <c r="D491">
        <v>3.2695692380269299</v>
      </c>
      <c r="E491">
        <f>(all_phases__57[[#This Row],[phase]]-1)*100+(all_phases__57[[#This Row],[fold]]-1)*20+all_phases__57[[#This Row],[epoch]]</f>
        <v>490</v>
      </c>
      <c r="F491">
        <v>0.64800000000000002</v>
      </c>
      <c r="G491">
        <v>0.46838719648555699</v>
      </c>
    </row>
    <row r="492" spans="1:7" x14ac:dyDescent="0.2">
      <c r="A492">
        <v>5</v>
      </c>
      <c r="B492">
        <v>5</v>
      </c>
      <c r="C492">
        <v>11</v>
      </c>
      <c r="D492">
        <v>3.3017919063568102</v>
      </c>
      <c r="E492">
        <f>(all_phases__57[[#This Row],[phase]]-1)*100+(all_phases__57[[#This Row],[fold]]-1)*20+all_phases__57[[#This Row],[epoch]]</f>
        <v>491</v>
      </c>
      <c r="F492">
        <v>0.64800000000000002</v>
      </c>
      <c r="G492">
        <v>0.49617237414932502</v>
      </c>
    </row>
    <row r="493" spans="1:7" x14ac:dyDescent="0.2">
      <c r="A493">
        <v>5</v>
      </c>
      <c r="B493">
        <v>5</v>
      </c>
      <c r="C493">
        <v>12</v>
      </c>
      <c r="D493">
        <v>3.2865696748097699</v>
      </c>
      <c r="E493">
        <f>(all_phases__57[[#This Row],[phase]]-1)*100+(all_phases__57[[#This Row],[fold]]-1)*20+all_phases__57[[#This Row],[epoch]]</f>
        <v>492</v>
      </c>
      <c r="F493">
        <v>0.64800000000000002</v>
      </c>
      <c r="G493">
        <v>0.46664573740673798</v>
      </c>
    </row>
    <row r="494" spans="1:7" x14ac:dyDescent="0.2">
      <c r="A494">
        <v>5</v>
      </c>
      <c r="B494">
        <v>5</v>
      </c>
      <c r="C494">
        <v>13</v>
      </c>
      <c r="D494">
        <v>3.2815499305725</v>
      </c>
      <c r="E494">
        <f>(all_phases__57[[#This Row],[phase]]-1)*100+(all_phases__57[[#This Row],[fold]]-1)*20+all_phases__57[[#This Row],[epoch]]</f>
        <v>493</v>
      </c>
      <c r="F494">
        <v>0.64800000000000002</v>
      </c>
      <c r="G494">
        <v>0.484861258545982</v>
      </c>
    </row>
    <row r="495" spans="1:7" x14ac:dyDescent="0.2">
      <c r="A495">
        <v>5</v>
      </c>
      <c r="B495">
        <v>5</v>
      </c>
      <c r="C495">
        <v>14</v>
      </c>
      <c r="D495">
        <v>3.2692435582478798</v>
      </c>
      <c r="E495">
        <f>(all_phases__57[[#This Row],[phase]]-1)*100+(all_phases__57[[#This Row],[fold]]-1)*20+all_phases__57[[#This Row],[epoch]]</f>
        <v>494</v>
      </c>
      <c r="F495">
        <v>0.64800000000000002</v>
      </c>
      <c r="G495">
        <v>0.519423295572358</v>
      </c>
    </row>
    <row r="496" spans="1:7" x14ac:dyDescent="0.2">
      <c r="A496">
        <v>5</v>
      </c>
      <c r="B496">
        <v>5</v>
      </c>
      <c r="C496">
        <v>15</v>
      </c>
      <c r="D496">
        <v>3.2660148143768302</v>
      </c>
      <c r="E496">
        <f>(all_phases__57[[#This Row],[phase]]-1)*100+(all_phases__57[[#This Row],[fold]]-1)*20+all_phases__57[[#This Row],[epoch]]</f>
        <v>495</v>
      </c>
      <c r="F496">
        <v>0.64800000000000002</v>
      </c>
      <c r="G496">
        <v>0.49307021208713298</v>
      </c>
    </row>
    <row r="497" spans="1:7" x14ac:dyDescent="0.2">
      <c r="A497">
        <v>5</v>
      </c>
      <c r="B497">
        <v>5</v>
      </c>
      <c r="C497">
        <v>16</v>
      </c>
      <c r="D497">
        <v>3.29400960604349</v>
      </c>
      <c r="E497">
        <f>(all_phases__57[[#This Row],[phase]]-1)*100+(all_phases__57[[#This Row],[fold]]-1)*20+all_phases__57[[#This Row],[epoch]]</f>
        <v>496</v>
      </c>
      <c r="F497">
        <v>0.64800000000000002</v>
      </c>
      <c r="G497">
        <v>0.52236016706997201</v>
      </c>
    </row>
    <row r="498" spans="1:7" x14ac:dyDescent="0.2">
      <c r="A498">
        <v>5</v>
      </c>
      <c r="B498">
        <v>5</v>
      </c>
      <c r="C498">
        <v>17</v>
      </c>
      <c r="D498">
        <v>3.2891608079274399</v>
      </c>
      <c r="E498">
        <f>(all_phases__57[[#This Row],[phase]]-1)*100+(all_phases__57[[#This Row],[fold]]-1)*20+all_phases__57[[#This Row],[epoch]]</f>
        <v>497</v>
      </c>
      <c r="F498">
        <v>0.64800000000000002</v>
      </c>
      <c r="G498">
        <v>0.480537234425228</v>
      </c>
    </row>
    <row r="499" spans="1:7" x14ac:dyDescent="0.2">
      <c r="A499">
        <v>5</v>
      </c>
      <c r="B499">
        <v>5</v>
      </c>
      <c r="C499">
        <v>18</v>
      </c>
      <c r="D499">
        <v>3.2534627914428702</v>
      </c>
      <c r="E499">
        <f>(all_phases__57[[#This Row],[phase]]-1)*100+(all_phases__57[[#This Row],[fold]]-1)*20+all_phases__57[[#This Row],[epoch]]</f>
        <v>498</v>
      </c>
      <c r="F499">
        <v>0.64800000000000002</v>
      </c>
      <c r="G499">
        <v>0.47588195946957901</v>
      </c>
    </row>
    <row r="500" spans="1:7" x14ac:dyDescent="0.2">
      <c r="A500">
        <v>5</v>
      </c>
      <c r="B500">
        <v>5</v>
      </c>
      <c r="C500">
        <v>19</v>
      </c>
      <c r="D500">
        <v>3.2854872544606502</v>
      </c>
      <c r="E500">
        <f>(all_phases__57[[#This Row],[phase]]-1)*100+(all_phases__57[[#This Row],[fold]]-1)*20+all_phases__57[[#This Row],[epoch]]</f>
        <v>499</v>
      </c>
      <c r="F500">
        <v>0.64800000000000002</v>
      </c>
      <c r="G500">
        <v>0.54979370128252403</v>
      </c>
    </row>
    <row r="501" spans="1:7" x14ac:dyDescent="0.2">
      <c r="A501">
        <v>5</v>
      </c>
      <c r="B501">
        <v>5</v>
      </c>
      <c r="C501">
        <v>20</v>
      </c>
      <c r="D501">
        <v>3.31362875302632</v>
      </c>
      <c r="E501">
        <f>(all_phases__57[[#This Row],[phase]]-1)*100+(all_phases__57[[#This Row],[fold]]-1)*20+all_phases__57[[#This Row],[epoch]]</f>
        <v>500</v>
      </c>
      <c r="F501">
        <v>0.64800000000000002</v>
      </c>
      <c r="G501">
        <v>0.55001693925970396</v>
      </c>
    </row>
    <row r="502" spans="1:7" x14ac:dyDescent="0.2">
      <c r="A502">
        <v>6</v>
      </c>
      <c r="B502">
        <v>1</v>
      </c>
      <c r="C502">
        <v>1</v>
      </c>
      <c r="D502">
        <v>3.99442315101623</v>
      </c>
      <c r="E502">
        <f>(all_phases__57[[#This Row],[phase]]-1)*100+(all_phases__57[[#This Row],[fold]]-1)*20+all_phases__57[[#This Row],[epoch]]</f>
        <v>501</v>
      </c>
      <c r="F502">
        <v>0.59299999999999997</v>
      </c>
      <c r="G502">
        <v>9.0436536248605801E-2</v>
      </c>
    </row>
    <row r="503" spans="1:7" x14ac:dyDescent="0.2">
      <c r="A503">
        <v>6</v>
      </c>
      <c r="B503">
        <v>1</v>
      </c>
      <c r="C503">
        <v>2</v>
      </c>
      <c r="D503">
        <v>3.8296274344126302</v>
      </c>
      <c r="E503">
        <f>(all_phases__57[[#This Row],[phase]]-1)*100+(all_phases__57[[#This Row],[fold]]-1)*20+all_phases__57[[#This Row],[epoch]]</f>
        <v>502</v>
      </c>
      <c r="F503">
        <v>0.59299999999999997</v>
      </c>
      <c r="G503">
        <v>0.14891722542400099</v>
      </c>
    </row>
    <row r="504" spans="1:7" x14ac:dyDescent="0.2">
      <c r="A504">
        <v>6</v>
      </c>
      <c r="B504">
        <v>1</v>
      </c>
      <c r="C504">
        <v>3</v>
      </c>
      <c r="D504">
        <v>3.7111388047536198</v>
      </c>
      <c r="E504">
        <f>(all_phases__57[[#This Row],[phase]]-1)*100+(all_phases__57[[#This Row],[fold]]-1)*20+all_phases__57[[#This Row],[epoch]]</f>
        <v>503</v>
      </c>
      <c r="F504">
        <v>0.59299999999999997</v>
      </c>
      <c r="G504">
        <v>0.19204812209049499</v>
      </c>
    </row>
    <row r="505" spans="1:7" x14ac:dyDescent="0.2">
      <c r="A505">
        <v>6</v>
      </c>
      <c r="B505">
        <v>1</v>
      </c>
      <c r="C505">
        <v>4</v>
      </c>
      <c r="D505">
        <v>3.66661922136942</v>
      </c>
      <c r="E505">
        <f>(all_phases__57[[#This Row],[phase]]-1)*100+(all_phases__57[[#This Row],[fold]]-1)*20+all_phases__57[[#This Row],[epoch]]</f>
        <v>504</v>
      </c>
      <c r="F505">
        <v>0.59299999999999997</v>
      </c>
      <c r="G505">
        <v>0.26180370111307499</v>
      </c>
    </row>
    <row r="506" spans="1:7" x14ac:dyDescent="0.2">
      <c r="A506">
        <v>6</v>
      </c>
      <c r="B506">
        <v>1</v>
      </c>
      <c r="C506">
        <v>5</v>
      </c>
      <c r="D506">
        <v>3.6357507705688401</v>
      </c>
      <c r="E506">
        <f>(all_phases__57[[#This Row],[phase]]-1)*100+(all_phases__57[[#This Row],[fold]]-1)*20+all_phases__57[[#This Row],[epoch]]</f>
        <v>505</v>
      </c>
      <c r="F506">
        <v>0.59299999999999997</v>
      </c>
      <c r="G506">
        <v>0.26061088979505598</v>
      </c>
    </row>
    <row r="507" spans="1:7" x14ac:dyDescent="0.2">
      <c r="A507">
        <v>6</v>
      </c>
      <c r="B507">
        <v>1</v>
      </c>
      <c r="C507">
        <v>6</v>
      </c>
      <c r="D507">
        <v>3.5958229700724198</v>
      </c>
      <c r="E507">
        <f>(all_phases__57[[#This Row],[phase]]-1)*100+(all_phases__57[[#This Row],[fold]]-1)*20+all_phases__57[[#This Row],[epoch]]</f>
        <v>506</v>
      </c>
      <c r="F507">
        <v>0.59299999999999997</v>
      </c>
      <c r="G507">
        <v>0.280016855755917</v>
      </c>
    </row>
    <row r="508" spans="1:7" x14ac:dyDescent="0.2">
      <c r="A508">
        <v>6</v>
      </c>
      <c r="B508">
        <v>1</v>
      </c>
      <c r="C508">
        <v>7</v>
      </c>
      <c r="D508">
        <v>3.5818412303924498</v>
      </c>
      <c r="E508">
        <f>(all_phases__57[[#This Row],[phase]]-1)*100+(all_phases__57[[#This Row],[fold]]-1)*20+all_phases__57[[#This Row],[epoch]]</f>
        <v>507</v>
      </c>
      <c r="F508">
        <v>0.59299999999999997</v>
      </c>
      <c r="G508">
        <v>0.276347765892695</v>
      </c>
    </row>
    <row r="509" spans="1:7" x14ac:dyDescent="0.2">
      <c r="A509">
        <v>6</v>
      </c>
      <c r="B509">
        <v>1</v>
      </c>
      <c r="C509">
        <v>8</v>
      </c>
      <c r="D509">
        <v>3.5824526151021301</v>
      </c>
      <c r="E509">
        <f>(all_phases__57[[#This Row],[phase]]-1)*100+(all_phases__57[[#This Row],[fold]]-1)*20+all_phases__57[[#This Row],[epoch]]</f>
        <v>508</v>
      </c>
      <c r="F509">
        <v>0.59299999999999997</v>
      </c>
      <c r="G509">
        <v>0.30761091074826502</v>
      </c>
    </row>
    <row r="510" spans="1:7" x14ac:dyDescent="0.2">
      <c r="A510">
        <v>6</v>
      </c>
      <c r="B510">
        <v>1</v>
      </c>
      <c r="C510">
        <v>9</v>
      </c>
      <c r="D510">
        <v>3.5426345666249501</v>
      </c>
      <c r="E510">
        <f>(all_phases__57[[#This Row],[phase]]-1)*100+(all_phases__57[[#This Row],[fold]]-1)*20+all_phases__57[[#This Row],[epoch]]</f>
        <v>509</v>
      </c>
      <c r="F510">
        <v>0.59299999999999997</v>
      </c>
      <c r="G510">
        <v>0.31004457038876998</v>
      </c>
    </row>
    <row r="511" spans="1:7" x14ac:dyDescent="0.2">
      <c r="A511">
        <v>6</v>
      </c>
      <c r="B511">
        <v>1</v>
      </c>
      <c r="C511">
        <v>10</v>
      </c>
      <c r="D511">
        <v>3.5672352313995299</v>
      </c>
      <c r="E511">
        <f>(all_phases__57[[#This Row],[phase]]-1)*100+(all_phases__57[[#This Row],[fold]]-1)*20+all_phases__57[[#This Row],[epoch]]</f>
        <v>510</v>
      </c>
      <c r="F511">
        <v>0.59299999999999997</v>
      </c>
      <c r="G511">
        <v>0.29706027475548402</v>
      </c>
    </row>
    <row r="512" spans="1:7" x14ac:dyDescent="0.2">
      <c r="A512">
        <v>6</v>
      </c>
      <c r="B512">
        <v>1</v>
      </c>
      <c r="C512">
        <v>11</v>
      </c>
      <c r="D512">
        <v>3.5439409414927101</v>
      </c>
      <c r="E512">
        <f>(all_phases__57[[#This Row],[phase]]-1)*100+(all_phases__57[[#This Row],[fold]]-1)*20+all_phases__57[[#This Row],[epoch]]</f>
        <v>511</v>
      </c>
      <c r="F512">
        <v>0.59299999999999997</v>
      </c>
      <c r="G512">
        <v>0.29739032579264602</v>
      </c>
    </row>
    <row r="513" spans="1:7" x14ac:dyDescent="0.2">
      <c r="A513">
        <v>6</v>
      </c>
      <c r="B513">
        <v>1</v>
      </c>
      <c r="C513">
        <v>12</v>
      </c>
      <c r="D513">
        <v>3.5347081820169999</v>
      </c>
      <c r="E513">
        <f>(all_phases__57[[#This Row],[phase]]-1)*100+(all_phases__57[[#This Row],[fold]]-1)*20+all_phases__57[[#This Row],[epoch]]</f>
        <v>512</v>
      </c>
      <c r="F513">
        <v>0.59299999999999997</v>
      </c>
      <c r="G513">
        <v>0.32831318264274001</v>
      </c>
    </row>
    <row r="514" spans="1:7" x14ac:dyDescent="0.2">
      <c r="A514">
        <v>6</v>
      </c>
      <c r="B514">
        <v>1</v>
      </c>
      <c r="C514">
        <v>13</v>
      </c>
      <c r="D514">
        <v>3.5712068875630698</v>
      </c>
      <c r="E514">
        <f>(all_phases__57[[#This Row],[phase]]-1)*100+(all_phases__57[[#This Row],[fold]]-1)*20+all_phases__57[[#This Row],[epoch]]</f>
        <v>513</v>
      </c>
      <c r="F514">
        <v>0.59299999999999997</v>
      </c>
      <c r="G514">
        <v>0.30003450416854099</v>
      </c>
    </row>
    <row r="515" spans="1:7" x14ac:dyDescent="0.2">
      <c r="A515">
        <v>6</v>
      </c>
      <c r="B515">
        <v>1</v>
      </c>
      <c r="C515">
        <v>14</v>
      </c>
      <c r="D515">
        <v>3.5369841257731101</v>
      </c>
      <c r="E515">
        <f>(all_phases__57[[#This Row],[phase]]-1)*100+(all_phases__57[[#This Row],[fold]]-1)*20+all_phases__57[[#This Row],[epoch]]</f>
        <v>514</v>
      </c>
      <c r="F515">
        <v>0.59299999999999997</v>
      </c>
      <c r="G515">
        <v>0.31506722516416802</v>
      </c>
    </row>
    <row r="516" spans="1:7" x14ac:dyDescent="0.2">
      <c r="A516">
        <v>6</v>
      </c>
      <c r="B516">
        <v>1</v>
      </c>
      <c r="C516">
        <v>15</v>
      </c>
      <c r="D516">
        <v>3.5463658968607499</v>
      </c>
      <c r="E516">
        <f>(all_phases__57[[#This Row],[phase]]-1)*100+(all_phases__57[[#This Row],[fold]]-1)*20+all_phases__57[[#This Row],[epoch]]</f>
        <v>515</v>
      </c>
      <c r="F516">
        <v>0.59299999999999997</v>
      </c>
      <c r="G516">
        <v>0.28600970460473202</v>
      </c>
    </row>
    <row r="517" spans="1:7" x14ac:dyDescent="0.2">
      <c r="A517">
        <v>6</v>
      </c>
      <c r="B517">
        <v>1</v>
      </c>
      <c r="C517">
        <v>16</v>
      </c>
      <c r="D517">
        <v>3.5455557505289699</v>
      </c>
      <c r="E517">
        <f>(all_phases__57[[#This Row],[phase]]-1)*100+(all_phases__57[[#This Row],[fold]]-1)*20+all_phases__57[[#This Row],[epoch]]</f>
        <v>516</v>
      </c>
      <c r="F517">
        <v>0.59299999999999997</v>
      </c>
      <c r="G517">
        <v>0.33417593405290702</v>
      </c>
    </row>
    <row r="518" spans="1:7" x14ac:dyDescent="0.2">
      <c r="A518">
        <v>6</v>
      </c>
      <c r="B518">
        <v>1</v>
      </c>
      <c r="C518">
        <v>17</v>
      </c>
      <c r="D518">
        <v>3.5393805503845202</v>
      </c>
      <c r="E518">
        <f>(all_phases__57[[#This Row],[phase]]-1)*100+(all_phases__57[[#This Row],[fold]]-1)*20+all_phases__57[[#This Row],[epoch]]</f>
        <v>517</v>
      </c>
      <c r="F518">
        <v>0.59299999999999997</v>
      </c>
      <c r="G518">
        <v>0.36680892581734398</v>
      </c>
    </row>
    <row r="519" spans="1:7" x14ac:dyDescent="0.2">
      <c r="A519">
        <v>6</v>
      </c>
      <c r="B519">
        <v>1</v>
      </c>
      <c r="C519">
        <v>18</v>
      </c>
      <c r="D519">
        <v>3.5331141948699898</v>
      </c>
      <c r="E519">
        <f>(all_phases__57[[#This Row],[phase]]-1)*100+(all_phases__57[[#This Row],[fold]]-1)*20+all_phases__57[[#This Row],[epoch]]</f>
        <v>518</v>
      </c>
      <c r="F519">
        <v>0.59299999999999997</v>
      </c>
      <c r="G519">
        <v>0.305986148247541</v>
      </c>
    </row>
    <row r="520" spans="1:7" x14ac:dyDescent="0.2">
      <c r="A520">
        <v>6</v>
      </c>
      <c r="B520">
        <v>1</v>
      </c>
      <c r="C520">
        <v>19</v>
      </c>
      <c r="D520">
        <v>3.5239466826121002</v>
      </c>
      <c r="E520">
        <f>(all_phases__57[[#This Row],[phase]]-1)*100+(all_phases__57[[#This Row],[fold]]-1)*20+all_phases__57[[#This Row],[epoch]]</f>
        <v>519</v>
      </c>
      <c r="F520">
        <v>0.59299999999999997</v>
      </c>
      <c r="G520">
        <v>0.34758056005396298</v>
      </c>
    </row>
    <row r="521" spans="1:7" x14ac:dyDescent="0.2">
      <c r="A521">
        <v>6</v>
      </c>
      <c r="B521">
        <v>1</v>
      </c>
      <c r="C521">
        <v>20</v>
      </c>
      <c r="D521">
        <v>3.5310048262278202</v>
      </c>
      <c r="E521">
        <f>(all_phases__57[[#This Row],[phase]]-1)*100+(all_phases__57[[#This Row],[fold]]-1)*20+all_phases__57[[#This Row],[epoch]]</f>
        <v>520</v>
      </c>
      <c r="F521">
        <v>0.59299999999999997</v>
      </c>
      <c r="G521">
        <v>0.31336550434424798</v>
      </c>
    </row>
    <row r="522" spans="1:7" x14ac:dyDescent="0.2">
      <c r="A522">
        <v>6</v>
      </c>
      <c r="B522">
        <v>2</v>
      </c>
      <c r="C522">
        <v>1</v>
      </c>
      <c r="D522">
        <v>3.4518483479817701</v>
      </c>
      <c r="E522">
        <f>(all_phases__57[[#This Row],[phase]]-1)*100+(all_phases__57[[#This Row],[fold]]-1)*20+all_phases__57[[#This Row],[epoch]]</f>
        <v>521</v>
      </c>
      <c r="F522">
        <v>0.59299999999999997</v>
      </c>
      <c r="G522">
        <v>0.45208804334810998</v>
      </c>
    </row>
    <row r="523" spans="1:7" x14ac:dyDescent="0.2">
      <c r="A523">
        <v>6</v>
      </c>
      <c r="B523">
        <v>2</v>
      </c>
      <c r="C523">
        <v>2</v>
      </c>
      <c r="D523">
        <v>3.4741010665893501</v>
      </c>
      <c r="E523">
        <f>(all_phases__57[[#This Row],[phase]]-1)*100+(all_phases__57[[#This Row],[fold]]-1)*20+all_phases__57[[#This Row],[epoch]]</f>
        <v>522</v>
      </c>
      <c r="F523">
        <v>0.59299999999999997</v>
      </c>
      <c r="G523">
        <v>0.43212413680834899</v>
      </c>
    </row>
    <row r="524" spans="1:7" x14ac:dyDescent="0.2">
      <c r="A524">
        <v>6</v>
      </c>
      <c r="B524">
        <v>2</v>
      </c>
      <c r="C524">
        <v>3</v>
      </c>
      <c r="D524">
        <v>3.4855634371439601</v>
      </c>
      <c r="E524">
        <f>(all_phases__57[[#This Row],[phase]]-1)*100+(all_phases__57[[#This Row],[fold]]-1)*20+all_phases__57[[#This Row],[epoch]]</f>
        <v>523</v>
      </c>
      <c r="F524">
        <v>0.59299999999999997</v>
      </c>
      <c r="G524">
        <v>0.431913236498294</v>
      </c>
    </row>
    <row r="525" spans="1:7" x14ac:dyDescent="0.2">
      <c r="A525">
        <v>6</v>
      </c>
      <c r="B525">
        <v>2</v>
      </c>
      <c r="C525">
        <v>4</v>
      </c>
      <c r="D525">
        <v>3.4805077711741101</v>
      </c>
      <c r="E525">
        <f>(all_phases__57[[#This Row],[phase]]-1)*100+(all_phases__57[[#This Row],[fold]]-1)*20+all_phases__57[[#This Row],[epoch]]</f>
        <v>524</v>
      </c>
      <c r="F525">
        <v>0.59299999999999997</v>
      </c>
      <c r="G525">
        <v>0.38820354057365197</v>
      </c>
    </row>
    <row r="526" spans="1:7" x14ac:dyDescent="0.2">
      <c r="A526">
        <v>6</v>
      </c>
      <c r="B526">
        <v>2</v>
      </c>
      <c r="C526">
        <v>5</v>
      </c>
      <c r="D526">
        <v>3.4805635611216199</v>
      </c>
      <c r="E526">
        <f>(all_phases__57[[#This Row],[phase]]-1)*100+(all_phases__57[[#This Row],[fold]]-1)*20+all_phases__57[[#This Row],[epoch]]</f>
        <v>525</v>
      </c>
      <c r="F526">
        <v>0.59299999999999997</v>
      </c>
      <c r="G526">
        <v>0.40507106997467801</v>
      </c>
    </row>
    <row r="527" spans="1:7" x14ac:dyDescent="0.2">
      <c r="A527">
        <v>6</v>
      </c>
      <c r="B527">
        <v>2</v>
      </c>
      <c r="C527">
        <v>6</v>
      </c>
      <c r="D527">
        <v>3.4783906936645499</v>
      </c>
      <c r="E527">
        <f>(all_phases__57[[#This Row],[phase]]-1)*100+(all_phases__57[[#This Row],[fold]]-1)*20+all_phases__57[[#This Row],[epoch]]</f>
        <v>526</v>
      </c>
      <c r="F527">
        <v>0.59299999999999997</v>
      </c>
      <c r="G527">
        <v>0.40043842938124402</v>
      </c>
    </row>
    <row r="528" spans="1:7" x14ac:dyDescent="0.2">
      <c r="A528">
        <v>6</v>
      </c>
      <c r="B528">
        <v>2</v>
      </c>
      <c r="C528">
        <v>7</v>
      </c>
      <c r="D528">
        <v>3.4697752793629899</v>
      </c>
      <c r="E528">
        <f>(all_phases__57[[#This Row],[phase]]-1)*100+(all_phases__57[[#This Row],[fold]]-1)*20+all_phases__57[[#This Row],[epoch]]</f>
        <v>527</v>
      </c>
      <c r="F528">
        <v>0.59299999999999997</v>
      </c>
      <c r="G528">
        <v>0.42831919789323403</v>
      </c>
    </row>
    <row r="529" spans="1:7" x14ac:dyDescent="0.2">
      <c r="A529">
        <v>6</v>
      </c>
      <c r="B529">
        <v>2</v>
      </c>
      <c r="C529">
        <v>8</v>
      </c>
      <c r="D529">
        <v>3.4763222535451201</v>
      </c>
      <c r="E529">
        <f>(all_phases__57[[#This Row],[phase]]-1)*100+(all_phases__57[[#This Row],[fold]]-1)*20+all_phases__57[[#This Row],[epoch]]</f>
        <v>528</v>
      </c>
      <c r="F529">
        <v>0.59299999999999997</v>
      </c>
      <c r="G529">
        <v>0.441194446837465</v>
      </c>
    </row>
    <row r="530" spans="1:7" x14ac:dyDescent="0.2">
      <c r="A530">
        <v>6</v>
      </c>
      <c r="B530">
        <v>2</v>
      </c>
      <c r="C530">
        <v>9</v>
      </c>
      <c r="D530">
        <v>3.4706731637318899</v>
      </c>
      <c r="E530">
        <f>(all_phases__57[[#This Row],[phase]]-1)*100+(all_phases__57[[#This Row],[fold]]-1)*20+all_phases__57[[#This Row],[epoch]]</f>
        <v>529</v>
      </c>
      <c r="F530">
        <v>0.59299999999999997</v>
      </c>
      <c r="G530">
        <v>0.41258951787478898</v>
      </c>
    </row>
    <row r="531" spans="1:7" x14ac:dyDescent="0.2">
      <c r="A531">
        <v>6</v>
      </c>
      <c r="B531">
        <v>2</v>
      </c>
      <c r="C531">
        <v>10</v>
      </c>
      <c r="D531">
        <v>3.4860446453094398</v>
      </c>
      <c r="E531">
        <f>(all_phases__57[[#This Row],[phase]]-1)*100+(all_phases__57[[#This Row],[fold]]-1)*20+all_phases__57[[#This Row],[epoch]]</f>
        <v>530</v>
      </c>
      <c r="F531">
        <v>0.59299999999999997</v>
      </c>
      <c r="G531">
        <v>0.41795709005298698</v>
      </c>
    </row>
    <row r="532" spans="1:7" x14ac:dyDescent="0.2">
      <c r="A532">
        <v>6</v>
      </c>
      <c r="B532">
        <v>2</v>
      </c>
      <c r="C532">
        <v>11</v>
      </c>
      <c r="D532">
        <v>3.4905597368876098</v>
      </c>
      <c r="E532">
        <f>(all_phases__57[[#This Row],[phase]]-1)*100+(all_phases__57[[#This Row],[fold]]-1)*20+all_phases__57[[#This Row],[epoch]]</f>
        <v>531</v>
      </c>
      <c r="F532">
        <v>0.59299999999999997</v>
      </c>
      <c r="G532">
        <v>0.41362432284860301</v>
      </c>
    </row>
    <row r="533" spans="1:7" x14ac:dyDescent="0.2">
      <c r="A533">
        <v>6</v>
      </c>
      <c r="B533">
        <v>2</v>
      </c>
      <c r="C533">
        <v>12</v>
      </c>
      <c r="D533">
        <v>3.4715442657470699</v>
      </c>
      <c r="E533">
        <f>(all_phases__57[[#This Row],[phase]]-1)*100+(all_phases__57[[#This Row],[fold]]-1)*20+all_phases__57[[#This Row],[epoch]]</f>
        <v>532</v>
      </c>
      <c r="F533">
        <v>0.59299999999999997</v>
      </c>
      <c r="G533">
        <v>0.412700012461588</v>
      </c>
    </row>
    <row r="534" spans="1:7" x14ac:dyDescent="0.2">
      <c r="A534">
        <v>6</v>
      </c>
      <c r="B534">
        <v>2</v>
      </c>
      <c r="C534">
        <v>13</v>
      </c>
      <c r="D534">
        <v>3.4726803302764799</v>
      </c>
      <c r="E534">
        <f>(all_phases__57[[#This Row],[phase]]-1)*100+(all_phases__57[[#This Row],[fold]]-1)*20+all_phases__57[[#This Row],[epoch]]</f>
        <v>533</v>
      </c>
      <c r="F534">
        <v>0.59299999999999997</v>
      </c>
      <c r="G534">
        <v>0.418460711400713</v>
      </c>
    </row>
    <row r="535" spans="1:7" x14ac:dyDescent="0.2">
      <c r="A535">
        <v>6</v>
      </c>
      <c r="B535">
        <v>2</v>
      </c>
      <c r="C535">
        <v>14</v>
      </c>
      <c r="D535">
        <v>3.4787511825561501</v>
      </c>
      <c r="E535">
        <f>(all_phases__57[[#This Row],[phase]]-1)*100+(all_phases__57[[#This Row],[fold]]-1)*20+all_phases__57[[#This Row],[epoch]]</f>
        <v>534</v>
      </c>
      <c r="F535">
        <v>0.59299999999999997</v>
      </c>
      <c r="G535">
        <v>0.36906397302882998</v>
      </c>
    </row>
    <row r="536" spans="1:7" x14ac:dyDescent="0.2">
      <c r="A536">
        <v>6</v>
      </c>
      <c r="B536">
        <v>2</v>
      </c>
      <c r="C536">
        <v>15</v>
      </c>
      <c r="D536">
        <v>3.4749131997426299</v>
      </c>
      <c r="E536">
        <f>(all_phases__57[[#This Row],[phase]]-1)*100+(all_phases__57[[#This Row],[fold]]-1)*20+all_phases__57[[#This Row],[epoch]]</f>
        <v>535</v>
      </c>
      <c r="F536">
        <v>0.59299999999999997</v>
      </c>
      <c r="G536">
        <v>0.43857054225319098</v>
      </c>
    </row>
    <row r="537" spans="1:7" x14ac:dyDescent="0.2">
      <c r="A537">
        <v>6</v>
      </c>
      <c r="B537">
        <v>2</v>
      </c>
      <c r="C537">
        <v>16</v>
      </c>
      <c r="D537">
        <v>3.4908916155497201</v>
      </c>
      <c r="E537">
        <f>(all_phases__57[[#This Row],[phase]]-1)*100+(all_phases__57[[#This Row],[fold]]-1)*20+all_phases__57[[#This Row],[epoch]]</f>
        <v>536</v>
      </c>
      <c r="F537">
        <v>0.59299999999999997</v>
      </c>
      <c r="G537">
        <v>0.39682133740994902</v>
      </c>
    </row>
    <row r="538" spans="1:7" x14ac:dyDescent="0.2">
      <c r="A538">
        <v>6</v>
      </c>
      <c r="B538">
        <v>2</v>
      </c>
      <c r="C538">
        <v>17</v>
      </c>
      <c r="D538">
        <v>3.5088001092274901</v>
      </c>
      <c r="E538">
        <f>(all_phases__57[[#This Row],[phase]]-1)*100+(all_phases__57[[#This Row],[fold]]-1)*20+all_phases__57[[#This Row],[epoch]]</f>
        <v>537</v>
      </c>
      <c r="F538">
        <v>0.59299999999999997</v>
      </c>
      <c r="G538">
        <v>0.41932473856527702</v>
      </c>
    </row>
    <row r="539" spans="1:7" x14ac:dyDescent="0.2">
      <c r="A539">
        <v>6</v>
      </c>
      <c r="B539">
        <v>2</v>
      </c>
      <c r="C539">
        <v>18</v>
      </c>
      <c r="D539">
        <v>3.5135462284088099</v>
      </c>
      <c r="E539">
        <f>(all_phases__57[[#This Row],[phase]]-1)*100+(all_phases__57[[#This Row],[fold]]-1)*20+all_phases__57[[#This Row],[epoch]]</f>
        <v>538</v>
      </c>
      <c r="F539">
        <v>0.59299999999999997</v>
      </c>
      <c r="G539">
        <v>0.39602826666361401</v>
      </c>
    </row>
    <row r="540" spans="1:7" x14ac:dyDescent="0.2">
      <c r="A540">
        <v>6</v>
      </c>
      <c r="B540">
        <v>2</v>
      </c>
      <c r="C540">
        <v>19</v>
      </c>
      <c r="D540">
        <v>3.52474466959635</v>
      </c>
      <c r="E540">
        <f>(all_phases__57[[#This Row],[phase]]-1)*100+(all_phases__57[[#This Row],[fold]]-1)*20+all_phases__57[[#This Row],[epoch]]</f>
        <v>539</v>
      </c>
      <c r="F540">
        <v>0.59299999999999997</v>
      </c>
      <c r="G540">
        <v>0.38684885334365898</v>
      </c>
    </row>
    <row r="541" spans="1:7" x14ac:dyDescent="0.2">
      <c r="A541">
        <v>6</v>
      </c>
      <c r="B541">
        <v>2</v>
      </c>
      <c r="C541">
        <v>20</v>
      </c>
      <c r="D541">
        <v>3.5191280841827299</v>
      </c>
      <c r="E541">
        <f>(all_phases__57[[#This Row],[phase]]-1)*100+(all_phases__57[[#This Row],[fold]]-1)*20+all_phases__57[[#This Row],[epoch]]</f>
        <v>540</v>
      </c>
      <c r="F541">
        <v>0.59299999999999997</v>
      </c>
      <c r="G541">
        <v>0.40724296423677198</v>
      </c>
    </row>
    <row r="542" spans="1:7" x14ac:dyDescent="0.2">
      <c r="A542">
        <v>6</v>
      </c>
      <c r="B542">
        <v>3</v>
      </c>
      <c r="C542">
        <v>1</v>
      </c>
      <c r="D542">
        <v>3.5076185067494698</v>
      </c>
      <c r="E542">
        <f>(all_phases__57[[#This Row],[phase]]-1)*100+(all_phases__57[[#This Row],[fold]]-1)*20+all_phases__57[[#This Row],[epoch]]</f>
        <v>541</v>
      </c>
      <c r="F542">
        <v>0.59299999999999997</v>
      </c>
      <c r="G542">
        <v>0.39818444534304898</v>
      </c>
    </row>
    <row r="543" spans="1:7" x14ac:dyDescent="0.2">
      <c r="A543">
        <v>6</v>
      </c>
      <c r="B543">
        <v>3</v>
      </c>
      <c r="C543">
        <v>2</v>
      </c>
      <c r="D543">
        <v>3.47814265886942</v>
      </c>
      <c r="E543">
        <f>(all_phases__57[[#This Row],[phase]]-1)*100+(all_phases__57[[#This Row],[fold]]-1)*20+all_phases__57[[#This Row],[epoch]]</f>
        <v>542</v>
      </c>
      <c r="F543">
        <v>0.59299999999999997</v>
      </c>
      <c r="G543">
        <v>0.432550634029507</v>
      </c>
    </row>
    <row r="544" spans="1:7" x14ac:dyDescent="0.2">
      <c r="A544">
        <v>6</v>
      </c>
      <c r="B544">
        <v>3</v>
      </c>
      <c r="C544">
        <v>3</v>
      </c>
      <c r="D544">
        <v>3.48488847414652</v>
      </c>
      <c r="E544">
        <f>(all_phases__57[[#This Row],[phase]]-1)*100+(all_phases__57[[#This Row],[fold]]-1)*20+all_phases__57[[#This Row],[epoch]]</f>
        <v>543</v>
      </c>
      <c r="F544">
        <v>0.59299999999999997</v>
      </c>
      <c r="G544">
        <v>0.42982571576867301</v>
      </c>
    </row>
    <row r="545" spans="1:7" x14ac:dyDescent="0.2">
      <c r="A545">
        <v>6</v>
      </c>
      <c r="B545">
        <v>3</v>
      </c>
      <c r="C545">
        <v>4</v>
      </c>
      <c r="D545">
        <v>3.4684419631957999</v>
      </c>
      <c r="E545">
        <f>(all_phases__57[[#This Row],[phase]]-1)*100+(all_phases__57[[#This Row],[fold]]-1)*20+all_phases__57[[#This Row],[epoch]]</f>
        <v>544</v>
      </c>
      <c r="F545">
        <v>0.59299999999999997</v>
      </c>
      <c r="G545">
        <v>0.41408487575227998</v>
      </c>
    </row>
    <row r="546" spans="1:7" x14ac:dyDescent="0.2">
      <c r="A546">
        <v>6</v>
      </c>
      <c r="B546">
        <v>3</v>
      </c>
      <c r="C546">
        <v>5</v>
      </c>
      <c r="D546">
        <v>3.4758541584014799</v>
      </c>
      <c r="E546">
        <f>(all_phases__57[[#This Row],[phase]]-1)*100+(all_phases__57[[#This Row],[fold]]-1)*20+all_phases__57[[#This Row],[epoch]]</f>
        <v>545</v>
      </c>
      <c r="F546">
        <v>0.59299999999999997</v>
      </c>
      <c r="G546">
        <v>0.42645060948989699</v>
      </c>
    </row>
    <row r="547" spans="1:7" x14ac:dyDescent="0.2">
      <c r="A547">
        <v>6</v>
      </c>
      <c r="B547">
        <v>3</v>
      </c>
      <c r="C547">
        <v>6</v>
      </c>
      <c r="D547">
        <v>3.4751969973246202</v>
      </c>
      <c r="E547">
        <f>(all_phases__57[[#This Row],[phase]]-1)*100+(all_phases__57[[#This Row],[fold]]-1)*20+all_phases__57[[#This Row],[epoch]]</f>
        <v>546</v>
      </c>
      <c r="F547">
        <v>0.59299999999999997</v>
      </c>
      <c r="G547">
        <v>0.40697464069496703</v>
      </c>
    </row>
    <row r="548" spans="1:7" x14ac:dyDescent="0.2">
      <c r="A548">
        <v>6</v>
      </c>
      <c r="B548">
        <v>3</v>
      </c>
      <c r="C548">
        <v>7</v>
      </c>
      <c r="D548">
        <v>3.4996650218963601</v>
      </c>
      <c r="E548">
        <f>(all_phases__57[[#This Row],[phase]]-1)*100+(all_phases__57[[#This Row],[fold]]-1)*20+all_phases__57[[#This Row],[epoch]]</f>
        <v>547</v>
      </c>
      <c r="F548">
        <v>0.59299999999999997</v>
      </c>
      <c r="G548">
        <v>0.42854759967436001</v>
      </c>
    </row>
    <row r="549" spans="1:7" x14ac:dyDescent="0.2">
      <c r="A549">
        <v>6</v>
      </c>
      <c r="B549">
        <v>3</v>
      </c>
      <c r="C549">
        <v>8</v>
      </c>
      <c r="D549">
        <v>3.5089787642161001</v>
      </c>
      <c r="E549">
        <f>(all_phases__57[[#This Row],[phase]]-1)*100+(all_phases__57[[#This Row],[fold]]-1)*20+all_phases__57[[#This Row],[epoch]]</f>
        <v>548</v>
      </c>
      <c r="F549">
        <v>0.59299999999999997</v>
      </c>
      <c r="G549">
        <v>0.40069245057136599</v>
      </c>
    </row>
    <row r="550" spans="1:7" x14ac:dyDescent="0.2">
      <c r="A550">
        <v>6</v>
      </c>
      <c r="B550">
        <v>3</v>
      </c>
      <c r="C550">
        <v>9</v>
      </c>
      <c r="D550">
        <v>3.4976305166880199</v>
      </c>
      <c r="E550">
        <f>(all_phases__57[[#This Row],[phase]]-1)*100+(all_phases__57[[#This Row],[fold]]-1)*20+all_phases__57[[#This Row],[epoch]]</f>
        <v>549</v>
      </c>
      <c r="F550">
        <v>0.59299999999999997</v>
      </c>
      <c r="G550">
        <v>0.37308857183800198</v>
      </c>
    </row>
    <row r="551" spans="1:7" x14ac:dyDescent="0.2">
      <c r="A551">
        <v>6</v>
      </c>
      <c r="B551">
        <v>3</v>
      </c>
      <c r="C551">
        <v>10</v>
      </c>
      <c r="D551">
        <v>3.4844085375467899</v>
      </c>
      <c r="E551">
        <f>(all_phases__57[[#This Row],[phase]]-1)*100+(all_phases__57[[#This Row],[fold]]-1)*20+all_phases__57[[#This Row],[epoch]]</f>
        <v>550</v>
      </c>
      <c r="F551">
        <v>0.59299999999999997</v>
      </c>
      <c r="G551">
        <v>0.410247638993605</v>
      </c>
    </row>
    <row r="552" spans="1:7" x14ac:dyDescent="0.2">
      <c r="A552">
        <v>6</v>
      </c>
      <c r="B552">
        <v>3</v>
      </c>
      <c r="C552">
        <v>11</v>
      </c>
      <c r="D552">
        <v>3.50487430890401</v>
      </c>
      <c r="E552">
        <f>(all_phases__57[[#This Row],[phase]]-1)*100+(all_phases__57[[#This Row],[fold]]-1)*20+all_phases__57[[#This Row],[epoch]]</f>
        <v>551</v>
      </c>
      <c r="F552">
        <v>0.59299999999999997</v>
      </c>
      <c r="G552">
        <v>0.391738113445317</v>
      </c>
    </row>
    <row r="553" spans="1:7" x14ac:dyDescent="0.2">
      <c r="A553">
        <v>6</v>
      </c>
      <c r="B553">
        <v>3</v>
      </c>
      <c r="C553">
        <v>12</v>
      </c>
      <c r="D553">
        <v>3.4908151626586901</v>
      </c>
      <c r="E553">
        <f>(all_phases__57[[#This Row],[phase]]-1)*100+(all_phases__57[[#This Row],[fold]]-1)*20+all_phases__57[[#This Row],[epoch]]</f>
        <v>552</v>
      </c>
      <c r="F553">
        <v>0.59299999999999997</v>
      </c>
      <c r="G553">
        <v>0.41557699149420702</v>
      </c>
    </row>
    <row r="554" spans="1:7" x14ac:dyDescent="0.2">
      <c r="A554">
        <v>6</v>
      </c>
      <c r="B554">
        <v>3</v>
      </c>
      <c r="C554">
        <v>13</v>
      </c>
      <c r="D554">
        <v>3.4956370989481602</v>
      </c>
      <c r="E554">
        <f>(all_phases__57[[#This Row],[phase]]-1)*100+(all_phases__57[[#This Row],[fold]]-1)*20+all_phases__57[[#This Row],[epoch]]</f>
        <v>553</v>
      </c>
      <c r="F554">
        <v>0.59299999999999997</v>
      </c>
      <c r="G554">
        <v>0.42809783923034</v>
      </c>
    </row>
    <row r="555" spans="1:7" x14ac:dyDescent="0.2">
      <c r="A555">
        <v>6</v>
      </c>
      <c r="B555">
        <v>3</v>
      </c>
      <c r="C555">
        <v>14</v>
      </c>
      <c r="D555">
        <v>3.48846181233723</v>
      </c>
      <c r="E555">
        <f>(all_phases__57[[#This Row],[phase]]-1)*100+(all_phases__57[[#This Row],[fold]]-1)*20+all_phases__57[[#This Row],[epoch]]</f>
        <v>554</v>
      </c>
      <c r="F555">
        <v>0.59299999999999997</v>
      </c>
      <c r="G555">
        <v>0.42106125390655502</v>
      </c>
    </row>
    <row r="556" spans="1:7" x14ac:dyDescent="0.2">
      <c r="A556">
        <v>6</v>
      </c>
      <c r="B556">
        <v>3</v>
      </c>
      <c r="C556">
        <v>15</v>
      </c>
      <c r="D556">
        <v>3.5063646634419698</v>
      </c>
      <c r="E556">
        <f>(all_phases__57[[#This Row],[phase]]-1)*100+(all_phases__57[[#This Row],[fold]]-1)*20+all_phases__57[[#This Row],[epoch]]</f>
        <v>555</v>
      </c>
      <c r="F556">
        <v>0.59299999999999997</v>
      </c>
      <c r="G556">
        <v>0.42790239805199098</v>
      </c>
    </row>
    <row r="557" spans="1:7" x14ac:dyDescent="0.2">
      <c r="A557">
        <v>6</v>
      </c>
      <c r="B557">
        <v>3</v>
      </c>
      <c r="C557">
        <v>16</v>
      </c>
      <c r="D557">
        <v>3.50894927978515</v>
      </c>
      <c r="E557">
        <f>(all_phases__57[[#This Row],[phase]]-1)*100+(all_phases__57[[#This Row],[fold]]-1)*20+all_phases__57[[#This Row],[epoch]]</f>
        <v>556</v>
      </c>
      <c r="F557">
        <v>0.59299999999999997</v>
      </c>
      <c r="G557">
        <v>0.42771881537168899</v>
      </c>
    </row>
    <row r="558" spans="1:7" x14ac:dyDescent="0.2">
      <c r="A558">
        <v>6</v>
      </c>
      <c r="B558">
        <v>3</v>
      </c>
      <c r="C558">
        <v>17</v>
      </c>
      <c r="D558">
        <v>3.5121408303578598</v>
      </c>
      <c r="E558">
        <f>(all_phases__57[[#This Row],[phase]]-1)*100+(all_phases__57[[#This Row],[fold]]-1)*20+all_phases__57[[#This Row],[epoch]]</f>
        <v>557</v>
      </c>
      <c r="F558">
        <v>0.59299999999999997</v>
      </c>
      <c r="G558">
        <v>0.41461635986977202</v>
      </c>
    </row>
    <row r="559" spans="1:7" x14ac:dyDescent="0.2">
      <c r="A559">
        <v>6</v>
      </c>
      <c r="B559">
        <v>3</v>
      </c>
      <c r="C559">
        <v>18</v>
      </c>
      <c r="D559">
        <v>3.51795681317647</v>
      </c>
      <c r="E559">
        <f>(all_phases__57[[#This Row],[phase]]-1)*100+(all_phases__57[[#This Row],[fold]]-1)*20+all_phases__57[[#This Row],[epoch]]</f>
        <v>558</v>
      </c>
      <c r="F559">
        <v>0.59299999999999997</v>
      </c>
      <c r="G559">
        <v>0.392791897594858</v>
      </c>
    </row>
    <row r="560" spans="1:7" x14ac:dyDescent="0.2">
      <c r="A560">
        <v>6</v>
      </c>
      <c r="B560">
        <v>3</v>
      </c>
      <c r="C560">
        <v>19</v>
      </c>
      <c r="D560">
        <v>3.5141615867614702</v>
      </c>
      <c r="E560">
        <f>(all_phases__57[[#This Row],[phase]]-1)*100+(all_phases__57[[#This Row],[fold]]-1)*20+all_phases__57[[#This Row],[epoch]]</f>
        <v>559</v>
      </c>
      <c r="F560">
        <v>0.59299999999999997</v>
      </c>
      <c r="G560">
        <v>0.43431222620700599</v>
      </c>
    </row>
    <row r="561" spans="1:7" x14ac:dyDescent="0.2">
      <c r="A561">
        <v>6</v>
      </c>
      <c r="B561">
        <v>3</v>
      </c>
      <c r="C561">
        <v>20</v>
      </c>
      <c r="D561">
        <v>3.5151468912760402</v>
      </c>
      <c r="E561">
        <f>(all_phases__57[[#This Row],[phase]]-1)*100+(all_phases__57[[#This Row],[fold]]-1)*20+all_phases__57[[#This Row],[epoch]]</f>
        <v>560</v>
      </c>
      <c r="F561">
        <v>0.59299999999999997</v>
      </c>
      <c r="G561">
        <v>0.41589462751120698</v>
      </c>
    </row>
    <row r="562" spans="1:7" x14ac:dyDescent="0.2">
      <c r="A562">
        <v>6</v>
      </c>
      <c r="B562">
        <v>4</v>
      </c>
      <c r="C562">
        <v>1</v>
      </c>
      <c r="D562">
        <v>3.4356689453125</v>
      </c>
      <c r="E562">
        <f>(all_phases__57[[#This Row],[phase]]-1)*100+(all_phases__57[[#This Row],[fold]]-1)*20+all_phases__57[[#This Row],[epoch]]</f>
        <v>561</v>
      </c>
      <c r="F562">
        <v>0.59299999999999997</v>
      </c>
      <c r="G562">
        <v>0.51008088737868496</v>
      </c>
    </row>
    <row r="563" spans="1:7" x14ac:dyDescent="0.2">
      <c r="A563">
        <v>6</v>
      </c>
      <c r="B563">
        <v>4</v>
      </c>
      <c r="C563">
        <v>2</v>
      </c>
      <c r="D563">
        <v>3.49763027826944</v>
      </c>
      <c r="E563">
        <f>(all_phases__57[[#This Row],[phase]]-1)*100+(all_phases__57[[#This Row],[fold]]-1)*20+all_phases__57[[#This Row],[epoch]]</f>
        <v>562</v>
      </c>
      <c r="F563">
        <v>0.59299999999999997</v>
      </c>
      <c r="G563">
        <v>0.46299996774581698</v>
      </c>
    </row>
    <row r="564" spans="1:7" x14ac:dyDescent="0.2">
      <c r="A564">
        <v>6</v>
      </c>
      <c r="B564">
        <v>4</v>
      </c>
      <c r="C564">
        <v>3</v>
      </c>
      <c r="D564">
        <v>3.4881194432576499</v>
      </c>
      <c r="E564">
        <f>(all_phases__57[[#This Row],[phase]]-1)*100+(all_phases__57[[#This Row],[fold]]-1)*20+all_phases__57[[#This Row],[epoch]]</f>
        <v>563</v>
      </c>
      <c r="F564">
        <v>0.59299999999999997</v>
      </c>
      <c r="G564">
        <v>0.46792074116952997</v>
      </c>
    </row>
    <row r="565" spans="1:7" x14ac:dyDescent="0.2">
      <c r="A565">
        <v>6</v>
      </c>
      <c r="B565">
        <v>4</v>
      </c>
      <c r="C565">
        <v>4</v>
      </c>
      <c r="D565">
        <v>3.5188942750295</v>
      </c>
      <c r="E565">
        <f>(all_phases__57[[#This Row],[phase]]-1)*100+(all_phases__57[[#This Row],[fold]]-1)*20+all_phases__57[[#This Row],[epoch]]</f>
        <v>564</v>
      </c>
      <c r="F565">
        <v>0.59299999999999997</v>
      </c>
      <c r="G565">
        <v>0.44286513130682598</v>
      </c>
    </row>
    <row r="566" spans="1:7" x14ac:dyDescent="0.2">
      <c r="A566">
        <v>6</v>
      </c>
      <c r="B566">
        <v>4</v>
      </c>
      <c r="C566">
        <v>5</v>
      </c>
      <c r="D566">
        <v>3.4836986859639398</v>
      </c>
      <c r="E566">
        <f>(all_phases__57[[#This Row],[phase]]-1)*100+(all_phases__57[[#This Row],[fold]]-1)*20+all_phases__57[[#This Row],[epoch]]</f>
        <v>565</v>
      </c>
      <c r="F566">
        <v>0.59299999999999997</v>
      </c>
      <c r="G566">
        <v>0.47721445427734399</v>
      </c>
    </row>
    <row r="567" spans="1:7" x14ac:dyDescent="0.2">
      <c r="A567">
        <v>6</v>
      </c>
      <c r="B567">
        <v>4</v>
      </c>
      <c r="C567">
        <v>6</v>
      </c>
      <c r="D567">
        <v>3.51056400934855</v>
      </c>
      <c r="E567">
        <f>(all_phases__57[[#This Row],[phase]]-1)*100+(all_phases__57[[#This Row],[fold]]-1)*20+all_phases__57[[#This Row],[epoch]]</f>
        <v>566</v>
      </c>
      <c r="F567">
        <v>0.59299999999999997</v>
      </c>
      <c r="G567">
        <v>0.47217761223869298</v>
      </c>
    </row>
    <row r="568" spans="1:7" x14ac:dyDescent="0.2">
      <c r="A568">
        <v>6</v>
      </c>
      <c r="B568">
        <v>4</v>
      </c>
      <c r="C568">
        <v>7</v>
      </c>
      <c r="D568">
        <v>3.5442577997843401</v>
      </c>
      <c r="E568">
        <f>(all_phases__57[[#This Row],[phase]]-1)*100+(all_phases__57[[#This Row],[fold]]-1)*20+all_phases__57[[#This Row],[epoch]]</f>
        <v>567</v>
      </c>
      <c r="F568">
        <v>0.59299999999999997</v>
      </c>
      <c r="G568">
        <v>0.431420376426148</v>
      </c>
    </row>
    <row r="569" spans="1:7" x14ac:dyDescent="0.2">
      <c r="A569">
        <v>6</v>
      </c>
      <c r="B569">
        <v>4</v>
      </c>
      <c r="C569">
        <v>8</v>
      </c>
      <c r="D569">
        <v>3.5436860720316501</v>
      </c>
      <c r="E569">
        <f>(all_phases__57[[#This Row],[phase]]-1)*100+(all_phases__57[[#This Row],[fold]]-1)*20+all_phases__57[[#This Row],[epoch]]</f>
        <v>568</v>
      </c>
      <c r="F569">
        <v>0.59299999999999997</v>
      </c>
      <c r="G569">
        <v>0.46987419102932998</v>
      </c>
    </row>
    <row r="570" spans="1:7" x14ac:dyDescent="0.2">
      <c r="A570">
        <v>6</v>
      </c>
      <c r="B570">
        <v>4</v>
      </c>
      <c r="C570">
        <v>9</v>
      </c>
      <c r="D570">
        <v>3.55448269844055</v>
      </c>
      <c r="E570">
        <f>(all_phases__57[[#This Row],[phase]]-1)*100+(all_phases__57[[#This Row],[fold]]-1)*20+all_phases__57[[#This Row],[epoch]]</f>
        <v>569</v>
      </c>
      <c r="F570">
        <v>0.59299999999999997</v>
      </c>
      <c r="G570">
        <v>0.47062075846643098</v>
      </c>
    </row>
    <row r="571" spans="1:7" x14ac:dyDescent="0.2">
      <c r="A571">
        <v>6</v>
      </c>
      <c r="B571">
        <v>4</v>
      </c>
      <c r="C571">
        <v>10</v>
      </c>
      <c r="D571">
        <v>3.51837650934855</v>
      </c>
      <c r="E571">
        <f>(all_phases__57[[#This Row],[phase]]-1)*100+(all_phases__57[[#This Row],[fold]]-1)*20+all_phases__57[[#This Row],[epoch]]</f>
        <v>570</v>
      </c>
      <c r="F571">
        <v>0.59299999999999997</v>
      </c>
      <c r="G571">
        <v>0.43336908820352399</v>
      </c>
    </row>
    <row r="572" spans="1:7" x14ac:dyDescent="0.2">
      <c r="A572">
        <v>6</v>
      </c>
      <c r="B572">
        <v>4</v>
      </c>
      <c r="C572">
        <v>11</v>
      </c>
      <c r="D572">
        <v>3.56157104174296</v>
      </c>
      <c r="E572">
        <f>(all_phases__57[[#This Row],[phase]]-1)*100+(all_phases__57[[#This Row],[fold]]-1)*20+all_phases__57[[#This Row],[epoch]]</f>
        <v>571</v>
      </c>
      <c r="F572">
        <v>0.59299999999999997</v>
      </c>
      <c r="G572">
        <v>0.403361425580466</v>
      </c>
    </row>
    <row r="573" spans="1:7" x14ac:dyDescent="0.2">
      <c r="A573">
        <v>6</v>
      </c>
      <c r="B573">
        <v>4</v>
      </c>
      <c r="C573">
        <v>12</v>
      </c>
      <c r="D573">
        <v>3.5600365002949999</v>
      </c>
      <c r="E573">
        <f>(all_phases__57[[#This Row],[phase]]-1)*100+(all_phases__57[[#This Row],[fold]]-1)*20+all_phases__57[[#This Row],[epoch]]</f>
        <v>572</v>
      </c>
      <c r="F573">
        <v>0.59299999999999997</v>
      </c>
      <c r="G573">
        <v>0.47089911485431601</v>
      </c>
    </row>
    <row r="574" spans="1:7" x14ac:dyDescent="0.2">
      <c r="A574">
        <v>6</v>
      </c>
      <c r="B574">
        <v>4</v>
      </c>
      <c r="C574">
        <v>13</v>
      </c>
      <c r="D574">
        <v>3.5770002206166498</v>
      </c>
      <c r="E574">
        <f>(all_phases__57[[#This Row],[phase]]-1)*100+(all_phases__57[[#This Row],[fold]]-1)*20+all_phases__57[[#This Row],[epoch]]</f>
        <v>573</v>
      </c>
      <c r="F574">
        <v>0.59299999999999997</v>
      </c>
      <c r="G574">
        <v>0.42027208262712201</v>
      </c>
    </row>
    <row r="575" spans="1:7" x14ac:dyDescent="0.2">
      <c r="A575">
        <v>6</v>
      </c>
      <c r="B575">
        <v>4</v>
      </c>
      <c r="C575">
        <v>14</v>
      </c>
      <c r="D575">
        <v>3.5461269219716298</v>
      </c>
      <c r="E575">
        <f>(all_phases__57[[#This Row],[phase]]-1)*100+(all_phases__57[[#This Row],[fold]]-1)*20+all_phases__57[[#This Row],[epoch]]</f>
        <v>574</v>
      </c>
      <c r="F575">
        <v>0.59299999999999997</v>
      </c>
      <c r="G575">
        <v>0.474935810015777</v>
      </c>
    </row>
    <row r="576" spans="1:7" x14ac:dyDescent="0.2">
      <c r="A576">
        <v>6</v>
      </c>
      <c r="B576">
        <v>4</v>
      </c>
      <c r="C576">
        <v>15</v>
      </c>
      <c r="D576">
        <v>3.5372948646545401</v>
      </c>
      <c r="E576">
        <f>(all_phases__57[[#This Row],[phase]]-1)*100+(all_phases__57[[#This Row],[fold]]-1)*20+all_phases__57[[#This Row],[epoch]]</f>
        <v>575</v>
      </c>
      <c r="F576">
        <v>0.59299999999999997</v>
      </c>
      <c r="G576">
        <v>0.472640386237552</v>
      </c>
    </row>
    <row r="577" spans="1:7" x14ac:dyDescent="0.2">
      <c r="A577">
        <v>6</v>
      </c>
      <c r="B577">
        <v>4</v>
      </c>
      <c r="C577">
        <v>16</v>
      </c>
      <c r="D577">
        <v>3.5691603024800602</v>
      </c>
      <c r="E577">
        <f>(all_phases__57[[#This Row],[phase]]-1)*100+(all_phases__57[[#This Row],[fold]]-1)*20+all_phases__57[[#This Row],[epoch]]</f>
        <v>576</v>
      </c>
      <c r="F577">
        <v>0.59299999999999997</v>
      </c>
      <c r="G577">
        <v>0.49916479516246098</v>
      </c>
    </row>
    <row r="578" spans="1:7" x14ac:dyDescent="0.2">
      <c r="A578">
        <v>6</v>
      </c>
      <c r="B578">
        <v>4</v>
      </c>
      <c r="C578">
        <v>17</v>
      </c>
      <c r="D578">
        <v>3.5535888671875</v>
      </c>
      <c r="E578">
        <f>(all_phases__57[[#This Row],[phase]]-1)*100+(all_phases__57[[#This Row],[fold]]-1)*20+all_phases__57[[#This Row],[epoch]]</f>
        <v>577</v>
      </c>
      <c r="F578">
        <v>0.59299999999999997</v>
      </c>
      <c r="G578">
        <v>0.45053110407978297</v>
      </c>
    </row>
    <row r="579" spans="1:7" x14ac:dyDescent="0.2">
      <c r="A579">
        <v>6</v>
      </c>
      <c r="B579">
        <v>4</v>
      </c>
      <c r="C579">
        <v>18</v>
      </c>
      <c r="D579">
        <v>3.5678123633066798</v>
      </c>
      <c r="E579">
        <f>(all_phases__57[[#This Row],[phase]]-1)*100+(all_phases__57[[#This Row],[fold]]-1)*20+all_phases__57[[#This Row],[epoch]]</f>
        <v>578</v>
      </c>
      <c r="F579">
        <v>0.59299999999999997</v>
      </c>
      <c r="G579">
        <v>0.44631128816008298</v>
      </c>
    </row>
    <row r="580" spans="1:7" x14ac:dyDescent="0.2">
      <c r="A580">
        <v>6</v>
      </c>
      <c r="B580">
        <v>4</v>
      </c>
      <c r="C580">
        <v>19</v>
      </c>
      <c r="D580">
        <v>3.5597770214080802</v>
      </c>
      <c r="E580">
        <f>(all_phases__57[[#This Row],[phase]]-1)*100+(all_phases__57[[#This Row],[fold]]-1)*20+all_phases__57[[#This Row],[epoch]]</f>
        <v>579</v>
      </c>
      <c r="F580">
        <v>0.59299999999999997</v>
      </c>
      <c r="G580">
        <v>0.46916436113661297</v>
      </c>
    </row>
    <row r="581" spans="1:7" x14ac:dyDescent="0.2">
      <c r="A581">
        <v>6</v>
      </c>
      <c r="B581">
        <v>4</v>
      </c>
      <c r="C581">
        <v>20</v>
      </c>
      <c r="D581">
        <v>3.59614729881286</v>
      </c>
      <c r="E581">
        <f>(all_phases__57[[#This Row],[phase]]-1)*100+(all_phases__57[[#This Row],[fold]]-1)*20+all_phases__57[[#This Row],[epoch]]</f>
        <v>580</v>
      </c>
      <c r="F581">
        <v>0.59299999999999997</v>
      </c>
      <c r="G581">
        <v>0.415661959571546</v>
      </c>
    </row>
    <row r="582" spans="1:7" x14ac:dyDescent="0.2">
      <c r="A582">
        <v>6</v>
      </c>
      <c r="B582">
        <v>5</v>
      </c>
      <c r="C582">
        <v>1</v>
      </c>
      <c r="D582">
        <v>3.4930597146352098</v>
      </c>
      <c r="E582">
        <f>(all_phases__57[[#This Row],[phase]]-1)*100+(all_phases__57[[#This Row],[fold]]-1)*20+all_phases__57[[#This Row],[epoch]]</f>
        <v>581</v>
      </c>
      <c r="F582">
        <v>0.59299999999999997</v>
      </c>
      <c r="G582">
        <v>0.462707583182696</v>
      </c>
    </row>
    <row r="583" spans="1:7" x14ac:dyDescent="0.2">
      <c r="A583">
        <v>6</v>
      </c>
      <c r="B583">
        <v>5</v>
      </c>
      <c r="C583">
        <v>2</v>
      </c>
      <c r="D583">
        <v>3.4887711207071899</v>
      </c>
      <c r="E583">
        <f>(all_phases__57[[#This Row],[phase]]-1)*100+(all_phases__57[[#This Row],[fold]]-1)*20+all_phases__57[[#This Row],[epoch]]</f>
        <v>582</v>
      </c>
      <c r="F583">
        <v>0.59299999999999997</v>
      </c>
      <c r="G583">
        <v>0.50476039424003205</v>
      </c>
    </row>
    <row r="584" spans="1:7" x14ac:dyDescent="0.2">
      <c r="A584">
        <v>6</v>
      </c>
      <c r="B584">
        <v>5</v>
      </c>
      <c r="C584">
        <v>3</v>
      </c>
      <c r="D584">
        <v>3.51539405186971</v>
      </c>
      <c r="E584">
        <f>(all_phases__57[[#This Row],[phase]]-1)*100+(all_phases__57[[#This Row],[fold]]-1)*20+all_phases__57[[#This Row],[epoch]]</f>
        <v>583</v>
      </c>
      <c r="F584">
        <v>0.59299999999999997</v>
      </c>
      <c r="G584">
        <v>0.47668465738641103</v>
      </c>
    </row>
    <row r="585" spans="1:7" x14ac:dyDescent="0.2">
      <c r="A585">
        <v>6</v>
      </c>
      <c r="B585">
        <v>5</v>
      </c>
      <c r="C585">
        <v>4</v>
      </c>
      <c r="D585">
        <v>3.5280871391296298</v>
      </c>
      <c r="E585">
        <f>(all_phases__57[[#This Row],[phase]]-1)*100+(all_phases__57[[#This Row],[fold]]-1)*20+all_phases__57[[#This Row],[epoch]]</f>
        <v>584</v>
      </c>
      <c r="F585">
        <v>0.59299999999999997</v>
      </c>
      <c r="G585">
        <v>0.487905763429477</v>
      </c>
    </row>
    <row r="586" spans="1:7" x14ac:dyDescent="0.2">
      <c r="A586">
        <v>6</v>
      </c>
      <c r="B586">
        <v>5</v>
      </c>
      <c r="C586">
        <v>5</v>
      </c>
      <c r="D586">
        <v>3.4936917622884098</v>
      </c>
      <c r="E586">
        <f>(all_phases__57[[#This Row],[phase]]-1)*100+(all_phases__57[[#This Row],[fold]]-1)*20+all_phases__57[[#This Row],[epoch]]</f>
        <v>585</v>
      </c>
      <c r="F586">
        <v>0.59299999999999997</v>
      </c>
      <c r="G586">
        <v>0.52033822212994596</v>
      </c>
    </row>
    <row r="587" spans="1:7" x14ac:dyDescent="0.2">
      <c r="A587">
        <v>6</v>
      </c>
      <c r="B587">
        <v>5</v>
      </c>
      <c r="C587">
        <v>6</v>
      </c>
      <c r="D587">
        <v>3.5121072133382101</v>
      </c>
      <c r="E587">
        <f>(all_phases__57[[#This Row],[phase]]-1)*100+(all_phases__57[[#This Row],[fold]]-1)*20+all_phases__57[[#This Row],[epoch]]</f>
        <v>586</v>
      </c>
      <c r="F587">
        <v>0.59299999999999997</v>
      </c>
      <c r="G587">
        <v>0.53035501761342796</v>
      </c>
    </row>
    <row r="588" spans="1:7" x14ac:dyDescent="0.2">
      <c r="A588">
        <v>6</v>
      </c>
      <c r="B588">
        <v>5</v>
      </c>
      <c r="C588">
        <v>7</v>
      </c>
      <c r="D588">
        <v>3.5200804869333902</v>
      </c>
      <c r="E588">
        <f>(all_phases__57[[#This Row],[phase]]-1)*100+(all_phases__57[[#This Row],[fold]]-1)*20+all_phases__57[[#This Row],[epoch]]</f>
        <v>587</v>
      </c>
      <c r="F588">
        <v>0.59299999999999997</v>
      </c>
      <c r="G588">
        <v>0.484722606916411</v>
      </c>
    </row>
    <row r="589" spans="1:7" x14ac:dyDescent="0.2">
      <c r="A589">
        <v>6</v>
      </c>
      <c r="B589">
        <v>5</v>
      </c>
      <c r="C589">
        <v>8</v>
      </c>
      <c r="D589">
        <v>3.5122927824656101</v>
      </c>
      <c r="E589">
        <f>(all_phases__57[[#This Row],[phase]]-1)*100+(all_phases__57[[#This Row],[fold]]-1)*20+all_phases__57[[#This Row],[epoch]]</f>
        <v>588</v>
      </c>
      <c r="F589">
        <v>0.59299999999999997</v>
      </c>
      <c r="G589">
        <v>0.46682030194823099</v>
      </c>
    </row>
    <row r="590" spans="1:7" x14ac:dyDescent="0.2">
      <c r="A590">
        <v>6</v>
      </c>
      <c r="B590">
        <v>5</v>
      </c>
      <c r="C590">
        <v>9</v>
      </c>
      <c r="D590">
        <v>3.51762072245279</v>
      </c>
      <c r="E590">
        <f>(all_phases__57[[#This Row],[phase]]-1)*100+(all_phases__57[[#This Row],[fold]]-1)*20+all_phases__57[[#This Row],[epoch]]</f>
        <v>589</v>
      </c>
      <c r="F590">
        <v>0.59299999999999997</v>
      </c>
      <c r="G590">
        <v>0.53914833075900603</v>
      </c>
    </row>
    <row r="591" spans="1:7" x14ac:dyDescent="0.2">
      <c r="A591">
        <v>6</v>
      </c>
      <c r="B591">
        <v>5</v>
      </c>
      <c r="C591">
        <v>10</v>
      </c>
      <c r="D591">
        <v>3.4993735949198399</v>
      </c>
      <c r="E591">
        <f>(all_phases__57[[#This Row],[phase]]-1)*100+(all_phases__57[[#This Row],[fold]]-1)*20+all_phases__57[[#This Row],[epoch]]</f>
        <v>590</v>
      </c>
      <c r="F591">
        <v>0.59299999999999997</v>
      </c>
      <c r="G591">
        <v>0.51168083578786205</v>
      </c>
    </row>
    <row r="592" spans="1:7" x14ac:dyDescent="0.2">
      <c r="A592">
        <v>6</v>
      </c>
      <c r="B592">
        <v>5</v>
      </c>
      <c r="C592">
        <v>11</v>
      </c>
      <c r="D592">
        <v>3.5196039676666202</v>
      </c>
      <c r="E592">
        <f>(all_phases__57[[#This Row],[phase]]-1)*100+(all_phases__57[[#This Row],[fold]]-1)*20+all_phases__57[[#This Row],[epoch]]</f>
        <v>591</v>
      </c>
      <c r="F592">
        <v>0.59299999999999997</v>
      </c>
      <c r="G592">
        <v>0.45981666406767602</v>
      </c>
    </row>
    <row r="593" spans="1:7" x14ac:dyDescent="0.2">
      <c r="A593">
        <v>6</v>
      </c>
      <c r="B593">
        <v>5</v>
      </c>
      <c r="C593">
        <v>12</v>
      </c>
      <c r="D593">
        <v>3.5152440071105899</v>
      </c>
      <c r="E593">
        <f>(all_phases__57[[#This Row],[phase]]-1)*100+(all_phases__57[[#This Row],[fold]]-1)*20+all_phases__57[[#This Row],[epoch]]</f>
        <v>592</v>
      </c>
      <c r="F593">
        <v>0.59299999999999997</v>
      </c>
      <c r="G593">
        <v>0.46070313567204302</v>
      </c>
    </row>
    <row r="594" spans="1:7" x14ac:dyDescent="0.2">
      <c r="A594">
        <v>6</v>
      </c>
      <c r="B594">
        <v>5</v>
      </c>
      <c r="C594">
        <v>13</v>
      </c>
      <c r="D594">
        <v>3.5304366747538198</v>
      </c>
      <c r="E594">
        <f>(all_phases__57[[#This Row],[phase]]-1)*100+(all_phases__57[[#This Row],[fold]]-1)*20+all_phases__57[[#This Row],[epoch]]</f>
        <v>593</v>
      </c>
      <c r="F594">
        <v>0.59299999999999997</v>
      </c>
      <c r="G594">
        <v>0.49318818480523602</v>
      </c>
    </row>
    <row r="595" spans="1:7" x14ac:dyDescent="0.2">
      <c r="A595">
        <v>6</v>
      </c>
      <c r="B595">
        <v>5</v>
      </c>
      <c r="C595">
        <v>14</v>
      </c>
      <c r="D595">
        <v>3.5070383548736501</v>
      </c>
      <c r="E595">
        <f>(all_phases__57[[#This Row],[phase]]-1)*100+(all_phases__57[[#This Row],[fold]]-1)*20+all_phases__57[[#This Row],[epoch]]</f>
        <v>594</v>
      </c>
      <c r="F595">
        <v>0.59299999999999997</v>
      </c>
      <c r="G595">
        <v>0.53226187094948296</v>
      </c>
    </row>
    <row r="596" spans="1:7" x14ac:dyDescent="0.2">
      <c r="A596">
        <v>6</v>
      </c>
      <c r="B596">
        <v>5</v>
      </c>
      <c r="C596">
        <v>15</v>
      </c>
      <c r="D596">
        <v>3.4906187057495099</v>
      </c>
      <c r="E596">
        <f>(all_phases__57[[#This Row],[phase]]-1)*100+(all_phases__57[[#This Row],[fold]]-1)*20+all_phases__57[[#This Row],[epoch]]</f>
        <v>595</v>
      </c>
      <c r="F596">
        <v>0.59299999999999997</v>
      </c>
      <c r="G596">
        <v>0.51993509965778395</v>
      </c>
    </row>
    <row r="597" spans="1:7" x14ac:dyDescent="0.2">
      <c r="A597">
        <v>6</v>
      </c>
      <c r="B597">
        <v>5</v>
      </c>
      <c r="C597">
        <v>16</v>
      </c>
      <c r="D597">
        <v>3.5323232014973902</v>
      </c>
      <c r="E597">
        <f>(all_phases__57[[#This Row],[phase]]-1)*100+(all_phases__57[[#This Row],[fold]]-1)*20+all_phases__57[[#This Row],[epoch]]</f>
        <v>596</v>
      </c>
      <c r="F597">
        <v>0.59299999999999997</v>
      </c>
      <c r="G597">
        <v>0.54160690611432805</v>
      </c>
    </row>
    <row r="598" spans="1:7" x14ac:dyDescent="0.2">
      <c r="A598">
        <v>6</v>
      </c>
      <c r="B598">
        <v>5</v>
      </c>
      <c r="C598">
        <v>17</v>
      </c>
      <c r="D598">
        <v>3.5435292720794598</v>
      </c>
      <c r="E598">
        <f>(all_phases__57[[#This Row],[phase]]-1)*100+(all_phases__57[[#This Row],[fold]]-1)*20+all_phases__57[[#This Row],[epoch]]</f>
        <v>597</v>
      </c>
      <c r="F598">
        <v>0.59299999999999997</v>
      </c>
      <c r="G598">
        <v>0.47524874379777499</v>
      </c>
    </row>
    <row r="599" spans="1:7" x14ac:dyDescent="0.2">
      <c r="A599">
        <v>6</v>
      </c>
      <c r="B599">
        <v>5</v>
      </c>
      <c r="C599">
        <v>18</v>
      </c>
      <c r="D599">
        <v>3.5495119094848602</v>
      </c>
      <c r="E599">
        <f>(all_phases__57[[#This Row],[phase]]-1)*100+(all_phases__57[[#This Row],[fold]]-1)*20+all_phases__57[[#This Row],[epoch]]</f>
        <v>598</v>
      </c>
      <c r="F599">
        <v>0.59299999999999997</v>
      </c>
      <c r="G599">
        <v>0.49903124795334503</v>
      </c>
    </row>
    <row r="600" spans="1:7" x14ac:dyDescent="0.2">
      <c r="A600">
        <v>6</v>
      </c>
      <c r="B600">
        <v>5</v>
      </c>
      <c r="C600">
        <v>19</v>
      </c>
      <c r="D600">
        <v>3.5397902329762698</v>
      </c>
      <c r="E600">
        <f>(all_phases__57[[#This Row],[phase]]-1)*100+(all_phases__57[[#This Row],[fold]]-1)*20+all_phases__57[[#This Row],[epoch]]</f>
        <v>599</v>
      </c>
      <c r="F600">
        <v>0.59299999999999997</v>
      </c>
      <c r="G600">
        <v>0.50854481301749599</v>
      </c>
    </row>
    <row r="601" spans="1:7" x14ac:dyDescent="0.2">
      <c r="A601">
        <v>6</v>
      </c>
      <c r="B601">
        <v>5</v>
      </c>
      <c r="C601">
        <v>20</v>
      </c>
      <c r="D601">
        <v>3.5787022908528598</v>
      </c>
      <c r="E601">
        <f>(all_phases__57[[#This Row],[phase]]-1)*100+(all_phases__57[[#This Row],[fold]]-1)*20+all_phases__57[[#This Row],[epoch]]</f>
        <v>600</v>
      </c>
      <c r="F601">
        <v>0.59299999999999997</v>
      </c>
      <c r="G601">
        <v>0.46653274451034799</v>
      </c>
    </row>
    <row r="602" spans="1:7" x14ac:dyDescent="0.2">
      <c r="A602">
        <v>7</v>
      </c>
      <c r="B602">
        <v>1</v>
      </c>
      <c r="C602">
        <v>1</v>
      </c>
      <c r="D602">
        <v>4.16893047094345</v>
      </c>
      <c r="E602">
        <f>(all_phases__57[[#This Row],[phase]]-1)*100+(all_phases__57[[#This Row],[fold]]-1)*20+all_phases__57[[#This Row],[epoch]]</f>
        <v>601</v>
      </c>
      <c r="F602">
        <v>0.56399999999999995</v>
      </c>
      <c r="G602">
        <v>2.3016519616893501E-2</v>
      </c>
    </row>
    <row r="603" spans="1:7" x14ac:dyDescent="0.2">
      <c r="A603">
        <v>7</v>
      </c>
      <c r="B603">
        <v>1</v>
      </c>
      <c r="C603">
        <v>2</v>
      </c>
      <c r="D603">
        <v>4.02656090259552</v>
      </c>
      <c r="E603">
        <f>(all_phases__57[[#This Row],[phase]]-1)*100+(all_phases__57[[#This Row],[fold]]-1)*20+all_phases__57[[#This Row],[epoch]]</f>
        <v>602</v>
      </c>
      <c r="F603">
        <v>0.56399999999999995</v>
      </c>
      <c r="G603">
        <v>9.1104441793767796E-2</v>
      </c>
    </row>
    <row r="604" spans="1:7" x14ac:dyDescent="0.2">
      <c r="A604">
        <v>7</v>
      </c>
      <c r="B604">
        <v>1</v>
      </c>
      <c r="C604">
        <v>3</v>
      </c>
      <c r="D604">
        <v>3.89276790618896</v>
      </c>
      <c r="E604">
        <f>(all_phases__57[[#This Row],[phase]]-1)*100+(all_phases__57[[#This Row],[fold]]-1)*20+all_phases__57[[#This Row],[epoch]]</f>
        <v>603</v>
      </c>
      <c r="F604">
        <v>0.56399999999999995</v>
      </c>
      <c r="G604">
        <v>0.18399336961075399</v>
      </c>
    </row>
    <row r="605" spans="1:7" x14ac:dyDescent="0.2">
      <c r="A605">
        <v>7</v>
      </c>
      <c r="B605">
        <v>1</v>
      </c>
      <c r="C605">
        <v>4</v>
      </c>
      <c r="D605">
        <v>3.80254018306732</v>
      </c>
      <c r="E605">
        <f>(all_phases__57[[#This Row],[phase]]-1)*100+(all_phases__57[[#This Row],[fold]]-1)*20+all_phases__57[[#This Row],[epoch]]</f>
        <v>604</v>
      </c>
      <c r="F605">
        <v>0.56399999999999995</v>
      </c>
      <c r="G605">
        <v>0.29762334736652701</v>
      </c>
    </row>
    <row r="606" spans="1:7" x14ac:dyDescent="0.2">
      <c r="A606">
        <v>7</v>
      </c>
      <c r="B606">
        <v>1</v>
      </c>
      <c r="C606">
        <v>5</v>
      </c>
      <c r="D606">
        <v>3.7614434957504201</v>
      </c>
      <c r="E606">
        <f>(all_phases__57[[#This Row],[phase]]-1)*100+(all_phases__57[[#This Row],[fold]]-1)*20+all_phases__57[[#This Row],[epoch]]</f>
        <v>605</v>
      </c>
      <c r="F606">
        <v>0.56399999999999995</v>
      </c>
      <c r="G606">
        <v>0.369281005874595</v>
      </c>
    </row>
    <row r="607" spans="1:7" x14ac:dyDescent="0.2">
      <c r="A607">
        <v>7</v>
      </c>
      <c r="B607">
        <v>1</v>
      </c>
      <c r="C607">
        <v>6</v>
      </c>
      <c r="D607">
        <v>3.7754623889922998</v>
      </c>
      <c r="E607">
        <f>(all_phases__57[[#This Row],[phase]]-1)*100+(all_phases__57[[#This Row],[fold]]-1)*20+all_phases__57[[#This Row],[epoch]]</f>
        <v>606</v>
      </c>
      <c r="F607">
        <v>0.56399999999999995</v>
      </c>
      <c r="G607">
        <v>0.33135305160387601</v>
      </c>
    </row>
    <row r="608" spans="1:7" x14ac:dyDescent="0.2">
      <c r="A608">
        <v>7</v>
      </c>
      <c r="B608">
        <v>1</v>
      </c>
      <c r="C608">
        <v>7</v>
      </c>
      <c r="D608">
        <v>3.7295402288436801</v>
      </c>
      <c r="E608">
        <f>(all_phases__57[[#This Row],[phase]]-1)*100+(all_phases__57[[#This Row],[fold]]-1)*20+all_phases__57[[#This Row],[epoch]]</f>
        <v>607</v>
      </c>
      <c r="F608">
        <v>0.56399999999999995</v>
      </c>
      <c r="G608">
        <v>0.36834755305619998</v>
      </c>
    </row>
    <row r="609" spans="1:7" x14ac:dyDescent="0.2">
      <c r="A609">
        <v>7</v>
      </c>
      <c r="B609">
        <v>1</v>
      </c>
      <c r="C609">
        <v>8</v>
      </c>
      <c r="D609">
        <v>3.7430850267410198</v>
      </c>
      <c r="E609">
        <f>(all_phases__57[[#This Row],[phase]]-1)*100+(all_phases__57[[#This Row],[fold]]-1)*20+all_phases__57[[#This Row],[epoch]]</f>
        <v>608</v>
      </c>
      <c r="F609">
        <v>0.56399999999999995</v>
      </c>
      <c r="G609">
        <v>0.34212209953720002</v>
      </c>
    </row>
    <row r="610" spans="1:7" x14ac:dyDescent="0.2">
      <c r="A610">
        <v>7</v>
      </c>
      <c r="B610">
        <v>1</v>
      </c>
      <c r="C610">
        <v>9</v>
      </c>
      <c r="D610">
        <v>3.6803997755050601</v>
      </c>
      <c r="E610">
        <f>(all_phases__57[[#This Row],[phase]]-1)*100+(all_phases__57[[#This Row],[fold]]-1)*20+all_phases__57[[#This Row],[epoch]]</f>
        <v>609</v>
      </c>
      <c r="F610">
        <v>0.56399999999999995</v>
      </c>
      <c r="G610">
        <v>0.38294640514766498</v>
      </c>
    </row>
    <row r="611" spans="1:7" x14ac:dyDescent="0.2">
      <c r="A611">
        <v>7</v>
      </c>
      <c r="B611">
        <v>1</v>
      </c>
      <c r="C611">
        <v>10</v>
      </c>
      <c r="D611">
        <v>3.7280641794204699</v>
      </c>
      <c r="E611">
        <f>(all_phases__57[[#This Row],[phase]]-1)*100+(all_phases__57[[#This Row],[fold]]-1)*20+all_phases__57[[#This Row],[epoch]]</f>
        <v>610</v>
      </c>
      <c r="F611">
        <v>0.56399999999999995</v>
      </c>
      <c r="G611">
        <v>0.36891133756280398</v>
      </c>
    </row>
    <row r="612" spans="1:7" x14ac:dyDescent="0.2">
      <c r="A612">
        <v>7</v>
      </c>
      <c r="B612">
        <v>1</v>
      </c>
      <c r="C612">
        <v>11</v>
      </c>
      <c r="D612">
        <v>3.71519899368286</v>
      </c>
      <c r="E612">
        <f>(all_phases__57[[#This Row],[phase]]-1)*100+(all_phases__57[[#This Row],[fold]]-1)*20+all_phases__57[[#This Row],[epoch]]</f>
        <v>611</v>
      </c>
      <c r="F612">
        <v>0.56399999999999995</v>
      </c>
      <c r="G612">
        <v>0.34359869963560902</v>
      </c>
    </row>
    <row r="613" spans="1:7" x14ac:dyDescent="0.2">
      <c r="A613">
        <v>7</v>
      </c>
      <c r="B613">
        <v>1</v>
      </c>
      <c r="C613">
        <v>12</v>
      </c>
      <c r="D613">
        <v>3.7192254066467201</v>
      </c>
      <c r="E613">
        <f>(all_phases__57[[#This Row],[phase]]-1)*100+(all_phases__57[[#This Row],[fold]]-1)*20+all_phases__57[[#This Row],[epoch]]</f>
        <v>612</v>
      </c>
      <c r="F613">
        <v>0.56399999999999995</v>
      </c>
      <c r="G613">
        <v>0.39368295735582198</v>
      </c>
    </row>
    <row r="614" spans="1:7" x14ac:dyDescent="0.2">
      <c r="A614">
        <v>7</v>
      </c>
      <c r="B614">
        <v>1</v>
      </c>
      <c r="C614">
        <v>13</v>
      </c>
      <c r="D614">
        <v>3.6757490038871699</v>
      </c>
      <c r="E614">
        <f>(all_phases__57[[#This Row],[phase]]-1)*100+(all_phases__57[[#This Row],[fold]]-1)*20+all_phases__57[[#This Row],[epoch]]</f>
        <v>613</v>
      </c>
      <c r="F614">
        <v>0.56399999999999995</v>
      </c>
      <c r="G614">
        <v>0.40282708897816799</v>
      </c>
    </row>
    <row r="615" spans="1:7" x14ac:dyDescent="0.2">
      <c r="A615">
        <v>7</v>
      </c>
      <c r="B615">
        <v>1</v>
      </c>
      <c r="C615">
        <v>14</v>
      </c>
      <c r="D615">
        <v>3.7221680283546399</v>
      </c>
      <c r="E615">
        <f>(all_phases__57[[#This Row],[phase]]-1)*100+(all_phases__57[[#This Row],[fold]]-1)*20+all_phases__57[[#This Row],[epoch]]</f>
        <v>614</v>
      </c>
      <c r="F615">
        <v>0.56399999999999995</v>
      </c>
      <c r="G615">
        <v>0.337013994541357</v>
      </c>
    </row>
    <row r="616" spans="1:7" x14ac:dyDescent="0.2">
      <c r="A616">
        <v>7</v>
      </c>
      <c r="B616">
        <v>1</v>
      </c>
      <c r="C616">
        <v>15</v>
      </c>
      <c r="D616">
        <v>3.6759840250015201</v>
      </c>
      <c r="E616">
        <f>(all_phases__57[[#This Row],[phase]]-1)*100+(all_phases__57[[#This Row],[fold]]-1)*20+all_phases__57[[#This Row],[epoch]]</f>
        <v>615</v>
      </c>
      <c r="F616">
        <v>0.56399999999999995</v>
      </c>
      <c r="G616">
        <v>0.38017595678042199</v>
      </c>
    </row>
    <row r="617" spans="1:7" x14ac:dyDescent="0.2">
      <c r="A617">
        <v>7</v>
      </c>
      <c r="B617">
        <v>1</v>
      </c>
      <c r="C617">
        <v>16</v>
      </c>
      <c r="D617">
        <v>3.6996197104454001</v>
      </c>
      <c r="E617">
        <f>(all_phases__57[[#This Row],[phase]]-1)*100+(all_phases__57[[#This Row],[fold]]-1)*20+all_phases__57[[#This Row],[epoch]]</f>
        <v>616</v>
      </c>
      <c r="F617">
        <v>0.56399999999999995</v>
      </c>
      <c r="G617">
        <v>0.385419893059193</v>
      </c>
    </row>
    <row r="618" spans="1:7" x14ac:dyDescent="0.2">
      <c r="A618">
        <v>7</v>
      </c>
      <c r="B618">
        <v>1</v>
      </c>
      <c r="C618">
        <v>17</v>
      </c>
      <c r="D618">
        <v>3.6971167922019901</v>
      </c>
      <c r="E618">
        <f>(all_phases__57[[#This Row],[phase]]-1)*100+(all_phases__57[[#This Row],[fold]]-1)*20+all_phases__57[[#This Row],[epoch]]</f>
        <v>617</v>
      </c>
      <c r="F618">
        <v>0.56399999999999995</v>
      </c>
      <c r="G618">
        <v>0.406004695821164</v>
      </c>
    </row>
    <row r="619" spans="1:7" x14ac:dyDescent="0.2">
      <c r="A619">
        <v>7</v>
      </c>
      <c r="B619">
        <v>1</v>
      </c>
      <c r="C619">
        <v>18</v>
      </c>
      <c r="D619">
        <v>3.72520095109939</v>
      </c>
      <c r="E619">
        <f>(all_phases__57[[#This Row],[phase]]-1)*100+(all_phases__57[[#This Row],[fold]]-1)*20+all_phases__57[[#This Row],[epoch]]</f>
        <v>618</v>
      </c>
      <c r="F619">
        <v>0.56399999999999995</v>
      </c>
      <c r="G619">
        <v>0.37761065312395398</v>
      </c>
    </row>
    <row r="620" spans="1:7" x14ac:dyDescent="0.2">
      <c r="A620">
        <v>7</v>
      </c>
      <c r="B620">
        <v>1</v>
      </c>
      <c r="C620">
        <v>19</v>
      </c>
      <c r="D620">
        <v>3.7369421720504699</v>
      </c>
      <c r="E620">
        <f>(all_phases__57[[#This Row],[phase]]-1)*100+(all_phases__57[[#This Row],[fold]]-1)*20+all_phases__57[[#This Row],[epoch]]</f>
        <v>619</v>
      </c>
      <c r="F620">
        <v>0.56399999999999995</v>
      </c>
      <c r="G620">
        <v>0.343444391651128</v>
      </c>
    </row>
    <row r="621" spans="1:7" x14ac:dyDescent="0.2">
      <c r="A621">
        <v>7</v>
      </c>
      <c r="B621">
        <v>1</v>
      </c>
      <c r="C621">
        <v>20</v>
      </c>
      <c r="D621">
        <v>3.7497274279594399</v>
      </c>
      <c r="E621">
        <f>(all_phases__57[[#This Row],[phase]]-1)*100+(all_phases__57[[#This Row],[fold]]-1)*20+all_phases__57[[#This Row],[epoch]]</f>
        <v>620</v>
      </c>
      <c r="F621">
        <v>0.56399999999999995</v>
      </c>
      <c r="G621">
        <v>0.35125345961561899</v>
      </c>
    </row>
    <row r="622" spans="1:7" x14ac:dyDescent="0.2">
      <c r="A622">
        <v>7</v>
      </c>
      <c r="B622">
        <v>2</v>
      </c>
      <c r="C622">
        <v>1</v>
      </c>
      <c r="D622">
        <v>3.6472928524017298</v>
      </c>
      <c r="E622">
        <f>(all_phases__57[[#This Row],[phase]]-1)*100+(all_phases__57[[#This Row],[fold]]-1)*20+all_phases__57[[#This Row],[epoch]]</f>
        <v>621</v>
      </c>
      <c r="F622">
        <v>0.56399999999999995</v>
      </c>
      <c r="G622">
        <v>0.38616278223481398</v>
      </c>
    </row>
    <row r="623" spans="1:7" x14ac:dyDescent="0.2">
      <c r="A623">
        <v>7</v>
      </c>
      <c r="B623">
        <v>2</v>
      </c>
      <c r="C623">
        <v>2</v>
      </c>
      <c r="D623">
        <v>3.6444963216781598</v>
      </c>
      <c r="E623">
        <f>(all_phases__57[[#This Row],[phase]]-1)*100+(all_phases__57[[#This Row],[fold]]-1)*20+all_phases__57[[#This Row],[epoch]]</f>
        <v>622</v>
      </c>
      <c r="F623">
        <v>0.56399999999999995</v>
      </c>
      <c r="G623">
        <v>0.429780811902779</v>
      </c>
    </row>
    <row r="624" spans="1:7" x14ac:dyDescent="0.2">
      <c r="A624">
        <v>7</v>
      </c>
      <c r="B624">
        <v>2</v>
      </c>
      <c r="C624">
        <v>3</v>
      </c>
      <c r="D624">
        <v>3.6480005383491498</v>
      </c>
      <c r="E624">
        <f>(all_phases__57[[#This Row],[phase]]-1)*100+(all_phases__57[[#This Row],[fold]]-1)*20+all_phases__57[[#This Row],[epoch]]</f>
        <v>623</v>
      </c>
      <c r="F624">
        <v>0.56399999999999995</v>
      </c>
      <c r="G624">
        <v>0.398962091759965</v>
      </c>
    </row>
    <row r="625" spans="1:7" x14ac:dyDescent="0.2">
      <c r="A625">
        <v>7</v>
      </c>
      <c r="B625">
        <v>2</v>
      </c>
      <c r="C625">
        <v>4</v>
      </c>
      <c r="D625">
        <v>3.6502041816711399</v>
      </c>
      <c r="E625">
        <f>(all_phases__57[[#This Row],[phase]]-1)*100+(all_phases__57[[#This Row],[fold]]-1)*20+all_phases__57[[#This Row],[epoch]]</f>
        <v>624</v>
      </c>
      <c r="F625">
        <v>0.56399999999999995</v>
      </c>
      <c r="G625">
        <v>0.448745991240452</v>
      </c>
    </row>
    <row r="626" spans="1:7" x14ac:dyDescent="0.2">
      <c r="A626">
        <v>7</v>
      </c>
      <c r="B626">
        <v>2</v>
      </c>
      <c r="C626">
        <v>5</v>
      </c>
      <c r="D626">
        <v>3.6650086641311601</v>
      </c>
      <c r="E626">
        <f>(all_phases__57[[#This Row],[phase]]-1)*100+(all_phases__57[[#This Row],[fold]]-1)*20+all_phases__57[[#This Row],[epoch]]</f>
        <v>625</v>
      </c>
      <c r="F626">
        <v>0.56399999999999995</v>
      </c>
      <c r="G626">
        <v>0.417262276037633</v>
      </c>
    </row>
    <row r="627" spans="1:7" x14ac:dyDescent="0.2">
      <c r="A627">
        <v>7</v>
      </c>
      <c r="B627">
        <v>2</v>
      </c>
      <c r="C627">
        <v>6</v>
      </c>
      <c r="D627">
        <v>3.6664832830429002</v>
      </c>
      <c r="E627">
        <f>(all_phases__57[[#This Row],[phase]]-1)*100+(all_phases__57[[#This Row],[fold]]-1)*20+all_phases__57[[#This Row],[epoch]]</f>
        <v>626</v>
      </c>
      <c r="F627">
        <v>0.56399999999999995</v>
      </c>
      <c r="G627">
        <v>0.38812214800268802</v>
      </c>
    </row>
    <row r="628" spans="1:7" x14ac:dyDescent="0.2">
      <c r="A628">
        <v>7</v>
      </c>
      <c r="B628">
        <v>2</v>
      </c>
      <c r="C628">
        <v>7</v>
      </c>
      <c r="D628">
        <v>3.6642017960548401</v>
      </c>
      <c r="E628">
        <f>(all_phases__57[[#This Row],[phase]]-1)*100+(all_phases__57[[#This Row],[fold]]-1)*20+all_phases__57[[#This Row],[epoch]]</f>
        <v>627</v>
      </c>
      <c r="F628">
        <v>0.56399999999999995</v>
      </c>
      <c r="G628">
        <v>0.40564921090100903</v>
      </c>
    </row>
    <row r="629" spans="1:7" x14ac:dyDescent="0.2">
      <c r="A629">
        <v>7</v>
      </c>
      <c r="B629">
        <v>2</v>
      </c>
      <c r="C629">
        <v>8</v>
      </c>
      <c r="D629">
        <v>3.6942189335823001</v>
      </c>
      <c r="E629">
        <f>(all_phases__57[[#This Row],[phase]]-1)*100+(all_phases__57[[#This Row],[fold]]-1)*20+all_phases__57[[#This Row],[epoch]]</f>
        <v>628</v>
      </c>
      <c r="F629">
        <v>0.56399999999999995</v>
      </c>
      <c r="G629">
        <v>0.36091462349352998</v>
      </c>
    </row>
    <row r="630" spans="1:7" x14ac:dyDescent="0.2">
      <c r="A630">
        <v>7</v>
      </c>
      <c r="B630">
        <v>2</v>
      </c>
      <c r="C630">
        <v>9</v>
      </c>
      <c r="D630">
        <v>3.68176901340484</v>
      </c>
      <c r="E630">
        <f>(all_phases__57[[#This Row],[phase]]-1)*100+(all_phases__57[[#This Row],[fold]]-1)*20+all_phases__57[[#This Row],[epoch]]</f>
        <v>629</v>
      </c>
      <c r="F630">
        <v>0.56399999999999995</v>
      </c>
      <c r="G630">
        <v>0.40638046462295302</v>
      </c>
    </row>
    <row r="631" spans="1:7" x14ac:dyDescent="0.2">
      <c r="A631">
        <v>7</v>
      </c>
      <c r="B631">
        <v>2</v>
      </c>
      <c r="C631">
        <v>10</v>
      </c>
      <c r="D631">
        <v>3.6907323002815202</v>
      </c>
      <c r="E631">
        <f>(all_phases__57[[#This Row],[phase]]-1)*100+(all_phases__57[[#This Row],[fold]]-1)*20+all_phases__57[[#This Row],[epoch]]</f>
        <v>630</v>
      </c>
      <c r="F631">
        <v>0.56399999999999995</v>
      </c>
      <c r="G631">
        <v>0.38710454421502</v>
      </c>
    </row>
    <row r="632" spans="1:7" x14ac:dyDescent="0.2">
      <c r="A632">
        <v>7</v>
      </c>
      <c r="B632">
        <v>2</v>
      </c>
      <c r="C632">
        <v>11</v>
      </c>
      <c r="D632">
        <v>3.6942436695098801</v>
      </c>
      <c r="E632">
        <f>(all_phases__57[[#This Row],[phase]]-1)*100+(all_phases__57[[#This Row],[fold]]-1)*20+all_phases__57[[#This Row],[epoch]]</f>
        <v>631</v>
      </c>
      <c r="F632">
        <v>0.56399999999999995</v>
      </c>
      <c r="G632">
        <v>0.41148469662474702</v>
      </c>
    </row>
    <row r="633" spans="1:7" x14ac:dyDescent="0.2">
      <c r="A633">
        <v>7</v>
      </c>
      <c r="B633">
        <v>2</v>
      </c>
      <c r="C633">
        <v>12</v>
      </c>
      <c r="D633">
        <v>3.6701635122299101</v>
      </c>
      <c r="E633">
        <f>(all_phases__57[[#This Row],[phase]]-1)*100+(all_phases__57[[#This Row],[fold]]-1)*20+all_phases__57[[#This Row],[epoch]]</f>
        <v>632</v>
      </c>
      <c r="F633">
        <v>0.56399999999999995</v>
      </c>
      <c r="G633">
        <v>0.43619195600038402</v>
      </c>
    </row>
    <row r="634" spans="1:7" x14ac:dyDescent="0.2">
      <c r="A634">
        <v>7</v>
      </c>
      <c r="B634">
        <v>2</v>
      </c>
      <c r="C634">
        <v>13</v>
      </c>
      <c r="D634">
        <v>3.69953048229217</v>
      </c>
      <c r="E634">
        <f>(all_phases__57[[#This Row],[phase]]-1)*100+(all_phases__57[[#This Row],[fold]]-1)*20+all_phases__57[[#This Row],[epoch]]</f>
        <v>633</v>
      </c>
      <c r="F634">
        <v>0.56399999999999995</v>
      </c>
      <c r="G634">
        <v>0.44682196706372701</v>
      </c>
    </row>
    <row r="635" spans="1:7" x14ac:dyDescent="0.2">
      <c r="A635">
        <v>7</v>
      </c>
      <c r="B635">
        <v>2</v>
      </c>
      <c r="C635">
        <v>14</v>
      </c>
      <c r="D635">
        <v>3.7002437114715501</v>
      </c>
      <c r="E635">
        <f>(all_phases__57[[#This Row],[phase]]-1)*100+(all_phases__57[[#This Row],[fold]]-1)*20+all_phases__57[[#This Row],[epoch]]</f>
        <v>634</v>
      </c>
      <c r="F635">
        <v>0.56399999999999995</v>
      </c>
      <c r="G635">
        <v>0.37902906854665802</v>
      </c>
    </row>
    <row r="636" spans="1:7" x14ac:dyDescent="0.2">
      <c r="A636">
        <v>7</v>
      </c>
      <c r="B636">
        <v>2</v>
      </c>
      <c r="C636">
        <v>15</v>
      </c>
      <c r="D636">
        <v>3.6875971555709799</v>
      </c>
      <c r="E636">
        <f>(all_phases__57[[#This Row],[phase]]-1)*100+(all_phases__57[[#This Row],[fold]]-1)*20+all_phases__57[[#This Row],[epoch]]</f>
        <v>635</v>
      </c>
      <c r="F636">
        <v>0.56399999999999995</v>
      </c>
      <c r="G636">
        <v>0.39108860248181998</v>
      </c>
    </row>
    <row r="637" spans="1:7" x14ac:dyDescent="0.2">
      <c r="A637">
        <v>7</v>
      </c>
      <c r="B637">
        <v>2</v>
      </c>
      <c r="C637">
        <v>16</v>
      </c>
      <c r="D637">
        <v>3.6904699802398602</v>
      </c>
      <c r="E637">
        <f>(all_phases__57[[#This Row],[phase]]-1)*100+(all_phases__57[[#This Row],[fold]]-1)*20+all_phases__57[[#This Row],[epoch]]</f>
        <v>636</v>
      </c>
      <c r="F637">
        <v>0.56399999999999995</v>
      </c>
      <c r="G637">
        <v>0.38825815783906997</v>
      </c>
    </row>
    <row r="638" spans="1:7" x14ac:dyDescent="0.2">
      <c r="A638">
        <v>7</v>
      </c>
      <c r="B638">
        <v>2</v>
      </c>
      <c r="C638">
        <v>17</v>
      </c>
      <c r="D638">
        <v>3.6798149943351701</v>
      </c>
      <c r="E638">
        <f>(all_phases__57[[#This Row],[phase]]-1)*100+(all_phases__57[[#This Row],[fold]]-1)*20+all_phases__57[[#This Row],[epoch]]</f>
        <v>637</v>
      </c>
      <c r="F638">
        <v>0.56399999999999995</v>
      </c>
      <c r="G638">
        <v>0.42942373295839398</v>
      </c>
    </row>
    <row r="639" spans="1:7" x14ac:dyDescent="0.2">
      <c r="A639">
        <v>7</v>
      </c>
      <c r="B639">
        <v>2</v>
      </c>
      <c r="C639">
        <v>18</v>
      </c>
      <c r="D639">
        <v>3.74745100736618</v>
      </c>
      <c r="E639">
        <f>(all_phases__57[[#This Row],[phase]]-1)*100+(all_phases__57[[#This Row],[fold]]-1)*20+all_phases__57[[#This Row],[epoch]]</f>
        <v>638</v>
      </c>
      <c r="F639">
        <v>0.56399999999999995</v>
      </c>
      <c r="G639">
        <v>0.36335775341263798</v>
      </c>
    </row>
    <row r="640" spans="1:7" x14ac:dyDescent="0.2">
      <c r="A640">
        <v>7</v>
      </c>
      <c r="B640">
        <v>2</v>
      </c>
      <c r="C640">
        <v>19</v>
      </c>
      <c r="D640">
        <v>3.7119657397270198</v>
      </c>
      <c r="E640">
        <f>(all_phases__57[[#This Row],[phase]]-1)*100+(all_phases__57[[#This Row],[fold]]-1)*20+all_phases__57[[#This Row],[epoch]]</f>
        <v>639</v>
      </c>
      <c r="F640">
        <v>0.56399999999999995</v>
      </c>
      <c r="G640">
        <v>0.40164268541945902</v>
      </c>
    </row>
    <row r="641" spans="1:7" x14ac:dyDescent="0.2">
      <c r="A641">
        <v>7</v>
      </c>
      <c r="B641">
        <v>2</v>
      </c>
      <c r="C641">
        <v>20</v>
      </c>
      <c r="D641">
        <v>3.7466282248497</v>
      </c>
      <c r="E641">
        <f>(all_phases__57[[#This Row],[phase]]-1)*100+(all_phases__57[[#This Row],[fold]]-1)*20+all_phases__57[[#This Row],[epoch]]</f>
        <v>640</v>
      </c>
      <c r="F641">
        <v>0.56399999999999995</v>
      </c>
      <c r="G641">
        <v>0.40416207566470302</v>
      </c>
    </row>
    <row r="642" spans="1:7" x14ac:dyDescent="0.2">
      <c r="A642">
        <v>7</v>
      </c>
      <c r="B642">
        <v>3</v>
      </c>
      <c r="C642">
        <v>1</v>
      </c>
      <c r="D642">
        <v>3.6769735217094399</v>
      </c>
      <c r="E642">
        <f>(all_phases__57[[#This Row],[phase]]-1)*100+(all_phases__57[[#This Row],[fold]]-1)*20+all_phases__57[[#This Row],[epoch]]</f>
        <v>641</v>
      </c>
      <c r="F642">
        <v>0.56399999999999995</v>
      </c>
      <c r="G642">
        <v>0.34412801508003898</v>
      </c>
    </row>
    <row r="643" spans="1:7" x14ac:dyDescent="0.2">
      <c r="A643">
        <v>7</v>
      </c>
      <c r="B643">
        <v>3</v>
      </c>
      <c r="C643">
        <v>2</v>
      </c>
      <c r="D643">
        <v>3.6976838111877401</v>
      </c>
      <c r="E643">
        <f>(all_phases__57[[#This Row],[phase]]-1)*100+(all_phases__57[[#This Row],[fold]]-1)*20+all_phases__57[[#This Row],[epoch]]</f>
        <v>642</v>
      </c>
      <c r="F643">
        <v>0.56399999999999995</v>
      </c>
      <c r="G643">
        <v>0.38254390822815398</v>
      </c>
    </row>
    <row r="644" spans="1:7" x14ac:dyDescent="0.2">
      <c r="A644">
        <v>7</v>
      </c>
      <c r="B644">
        <v>3</v>
      </c>
      <c r="C644">
        <v>3</v>
      </c>
      <c r="D644">
        <v>3.68925148248672</v>
      </c>
      <c r="E644">
        <f>(all_phases__57[[#This Row],[phase]]-1)*100+(all_phases__57[[#This Row],[fold]]-1)*20+all_phases__57[[#This Row],[epoch]]</f>
        <v>643</v>
      </c>
      <c r="F644">
        <v>0.56399999999999995</v>
      </c>
      <c r="G644">
        <v>0.41452859334821701</v>
      </c>
    </row>
    <row r="645" spans="1:7" x14ac:dyDescent="0.2">
      <c r="A645">
        <v>7</v>
      </c>
      <c r="B645">
        <v>3</v>
      </c>
      <c r="C645">
        <v>4</v>
      </c>
      <c r="D645">
        <v>3.67411756515502</v>
      </c>
      <c r="E645">
        <f>(all_phases__57[[#This Row],[phase]]-1)*100+(all_phases__57[[#This Row],[fold]]-1)*20+all_phases__57[[#This Row],[epoch]]</f>
        <v>644</v>
      </c>
      <c r="F645">
        <v>0.56399999999999995</v>
      </c>
      <c r="G645">
        <v>0.43420300025365</v>
      </c>
    </row>
    <row r="646" spans="1:7" x14ac:dyDescent="0.2">
      <c r="A646">
        <v>7</v>
      </c>
      <c r="B646">
        <v>3</v>
      </c>
      <c r="C646">
        <v>5</v>
      </c>
      <c r="D646">
        <v>3.7002158164978001</v>
      </c>
      <c r="E646">
        <f>(all_phases__57[[#This Row],[phase]]-1)*100+(all_phases__57[[#This Row],[fold]]-1)*20+all_phases__57[[#This Row],[epoch]]</f>
        <v>645</v>
      </c>
      <c r="F646">
        <v>0.56399999999999995</v>
      </c>
      <c r="G646">
        <v>0.41061691785704202</v>
      </c>
    </row>
    <row r="647" spans="1:7" x14ac:dyDescent="0.2">
      <c r="A647">
        <v>7</v>
      </c>
      <c r="B647">
        <v>3</v>
      </c>
      <c r="C647">
        <v>6</v>
      </c>
      <c r="D647">
        <v>3.68024706840515</v>
      </c>
      <c r="E647">
        <f>(all_phases__57[[#This Row],[phase]]-1)*100+(all_phases__57[[#This Row],[fold]]-1)*20+all_phases__57[[#This Row],[epoch]]</f>
        <v>646</v>
      </c>
      <c r="F647">
        <v>0.56399999999999995</v>
      </c>
      <c r="G647">
        <v>0.41377964945939799</v>
      </c>
    </row>
    <row r="648" spans="1:7" x14ac:dyDescent="0.2">
      <c r="A648">
        <v>7</v>
      </c>
      <c r="B648">
        <v>3</v>
      </c>
      <c r="C648">
        <v>7</v>
      </c>
      <c r="D648">
        <v>3.6899890899658199</v>
      </c>
      <c r="E648">
        <f>(all_phases__57[[#This Row],[phase]]-1)*100+(all_phases__57[[#This Row],[fold]]-1)*20+all_phases__57[[#This Row],[epoch]]</f>
        <v>647</v>
      </c>
      <c r="F648">
        <v>0.56399999999999995</v>
      </c>
      <c r="G648">
        <v>0.43457395510628999</v>
      </c>
    </row>
    <row r="649" spans="1:7" x14ac:dyDescent="0.2">
      <c r="A649">
        <v>7</v>
      </c>
      <c r="B649">
        <v>3</v>
      </c>
      <c r="C649">
        <v>8</v>
      </c>
      <c r="D649">
        <v>3.7025259137153599</v>
      </c>
      <c r="E649">
        <f>(all_phases__57[[#This Row],[phase]]-1)*100+(all_phases__57[[#This Row],[fold]]-1)*20+all_phases__57[[#This Row],[epoch]]</f>
        <v>648</v>
      </c>
      <c r="F649">
        <v>0.56399999999999995</v>
      </c>
      <c r="G649">
        <v>0.42896625410894101</v>
      </c>
    </row>
    <row r="650" spans="1:7" x14ac:dyDescent="0.2">
      <c r="A650">
        <v>7</v>
      </c>
      <c r="B650">
        <v>3</v>
      </c>
      <c r="C650">
        <v>9</v>
      </c>
      <c r="D650">
        <v>3.7021039128303501</v>
      </c>
      <c r="E650">
        <f>(all_phases__57[[#This Row],[phase]]-1)*100+(all_phases__57[[#This Row],[fold]]-1)*20+all_phases__57[[#This Row],[epoch]]</f>
        <v>649</v>
      </c>
      <c r="F650">
        <v>0.56399999999999995</v>
      </c>
      <c r="G650">
        <v>0.453677353174395</v>
      </c>
    </row>
    <row r="651" spans="1:7" x14ac:dyDescent="0.2">
      <c r="A651">
        <v>7</v>
      </c>
      <c r="B651">
        <v>3</v>
      </c>
      <c r="C651">
        <v>10</v>
      </c>
      <c r="D651">
        <v>3.6884037852287199</v>
      </c>
      <c r="E651">
        <f>(all_phases__57[[#This Row],[phase]]-1)*100+(all_phases__57[[#This Row],[fold]]-1)*20+all_phases__57[[#This Row],[epoch]]</f>
        <v>650</v>
      </c>
      <c r="F651">
        <v>0.56399999999999995</v>
      </c>
      <c r="G651">
        <v>0.418022792697539</v>
      </c>
    </row>
    <row r="652" spans="1:7" x14ac:dyDescent="0.2">
      <c r="A652">
        <v>7</v>
      </c>
      <c r="B652">
        <v>3</v>
      </c>
      <c r="C652">
        <v>11</v>
      </c>
      <c r="D652">
        <v>3.7253736257553101</v>
      </c>
      <c r="E652">
        <f>(all_phases__57[[#This Row],[phase]]-1)*100+(all_phases__57[[#This Row],[fold]]-1)*20+all_phases__57[[#This Row],[epoch]]</f>
        <v>651</v>
      </c>
      <c r="F652">
        <v>0.56399999999999995</v>
      </c>
      <c r="G652">
        <v>0.383270907663954</v>
      </c>
    </row>
    <row r="653" spans="1:7" x14ac:dyDescent="0.2">
      <c r="A653">
        <v>7</v>
      </c>
      <c r="B653">
        <v>3</v>
      </c>
      <c r="C653">
        <v>12</v>
      </c>
      <c r="D653">
        <v>3.72812408208847</v>
      </c>
      <c r="E653">
        <f>(all_phases__57[[#This Row],[phase]]-1)*100+(all_phases__57[[#This Row],[fold]]-1)*20+all_phases__57[[#This Row],[epoch]]</f>
        <v>652</v>
      </c>
      <c r="F653">
        <v>0.56399999999999995</v>
      </c>
      <c r="G653">
        <v>0.38388759797682598</v>
      </c>
    </row>
    <row r="654" spans="1:7" x14ac:dyDescent="0.2">
      <c r="A654">
        <v>7</v>
      </c>
      <c r="B654">
        <v>3</v>
      </c>
      <c r="C654">
        <v>13</v>
      </c>
      <c r="D654">
        <v>3.6998561024665801</v>
      </c>
      <c r="E654">
        <f>(all_phases__57[[#This Row],[phase]]-1)*100+(all_phases__57[[#This Row],[fold]]-1)*20+all_phases__57[[#This Row],[epoch]]</f>
        <v>653</v>
      </c>
      <c r="F654">
        <v>0.56399999999999995</v>
      </c>
      <c r="G654">
        <v>0.40124821008939698</v>
      </c>
    </row>
    <row r="655" spans="1:7" x14ac:dyDescent="0.2">
      <c r="A655">
        <v>7</v>
      </c>
      <c r="B655">
        <v>3</v>
      </c>
      <c r="C655">
        <v>14</v>
      </c>
      <c r="D655">
        <v>3.7348465919494598</v>
      </c>
      <c r="E655">
        <f>(all_phases__57[[#This Row],[phase]]-1)*100+(all_phases__57[[#This Row],[fold]]-1)*20+all_phases__57[[#This Row],[epoch]]</f>
        <v>654</v>
      </c>
      <c r="F655">
        <v>0.56399999999999995</v>
      </c>
      <c r="G655">
        <v>0.426849947441926</v>
      </c>
    </row>
    <row r="656" spans="1:7" x14ac:dyDescent="0.2">
      <c r="A656">
        <v>7</v>
      </c>
      <c r="B656">
        <v>3</v>
      </c>
      <c r="C656">
        <v>15</v>
      </c>
      <c r="D656">
        <v>3.7447672486305201</v>
      </c>
      <c r="E656">
        <f>(all_phases__57[[#This Row],[phase]]-1)*100+(all_phases__57[[#This Row],[fold]]-1)*20+all_phases__57[[#This Row],[epoch]]</f>
        <v>655</v>
      </c>
      <c r="F656">
        <v>0.56399999999999995</v>
      </c>
      <c r="G656">
        <v>0.39703720117951802</v>
      </c>
    </row>
    <row r="657" spans="1:7" x14ac:dyDescent="0.2">
      <c r="A657">
        <v>7</v>
      </c>
      <c r="B657">
        <v>3</v>
      </c>
      <c r="C657">
        <v>16</v>
      </c>
      <c r="D657">
        <v>3.7278808355331399</v>
      </c>
      <c r="E657">
        <f>(all_phases__57[[#This Row],[phase]]-1)*100+(all_phases__57[[#This Row],[fold]]-1)*20+all_phases__57[[#This Row],[epoch]]</f>
        <v>656</v>
      </c>
      <c r="F657">
        <v>0.56399999999999995</v>
      </c>
      <c r="G657">
        <v>0.46975455809136801</v>
      </c>
    </row>
    <row r="658" spans="1:7" x14ac:dyDescent="0.2">
      <c r="A658">
        <v>7</v>
      </c>
      <c r="B658">
        <v>3</v>
      </c>
      <c r="C658">
        <v>17</v>
      </c>
      <c r="D658">
        <v>3.7758085131645198</v>
      </c>
      <c r="E658">
        <f>(all_phases__57[[#This Row],[phase]]-1)*100+(all_phases__57[[#This Row],[fold]]-1)*20+all_phases__57[[#This Row],[epoch]]</f>
        <v>657</v>
      </c>
      <c r="F658">
        <v>0.56399999999999995</v>
      </c>
      <c r="G658">
        <v>0.44002018652713798</v>
      </c>
    </row>
    <row r="659" spans="1:7" x14ac:dyDescent="0.2">
      <c r="A659">
        <v>7</v>
      </c>
      <c r="B659">
        <v>3</v>
      </c>
      <c r="C659">
        <v>18</v>
      </c>
      <c r="D659">
        <v>3.7343035340309099</v>
      </c>
      <c r="E659">
        <f>(all_phases__57[[#This Row],[phase]]-1)*100+(all_phases__57[[#This Row],[fold]]-1)*20+all_phases__57[[#This Row],[epoch]]</f>
        <v>658</v>
      </c>
      <c r="F659">
        <v>0.56399999999999995</v>
      </c>
      <c r="G659">
        <v>0.44374130953841101</v>
      </c>
    </row>
    <row r="660" spans="1:7" x14ac:dyDescent="0.2">
      <c r="A660">
        <v>7</v>
      </c>
      <c r="B660">
        <v>3</v>
      </c>
      <c r="C660">
        <v>19</v>
      </c>
      <c r="D660">
        <v>3.7267203330993599</v>
      </c>
      <c r="E660">
        <f>(all_phases__57[[#This Row],[phase]]-1)*100+(all_phases__57[[#This Row],[fold]]-1)*20+all_phases__57[[#This Row],[epoch]]</f>
        <v>659</v>
      </c>
      <c r="F660">
        <v>0.56399999999999995</v>
      </c>
      <c r="G660">
        <v>0.43452522354361101</v>
      </c>
    </row>
    <row r="661" spans="1:7" x14ac:dyDescent="0.2">
      <c r="A661">
        <v>7</v>
      </c>
      <c r="B661">
        <v>3</v>
      </c>
      <c r="C661">
        <v>20</v>
      </c>
      <c r="D661">
        <v>3.7716194391250601</v>
      </c>
      <c r="E661">
        <f>(all_phases__57[[#This Row],[phase]]-1)*100+(all_phases__57[[#This Row],[fold]]-1)*20+all_phases__57[[#This Row],[epoch]]</f>
        <v>660</v>
      </c>
      <c r="F661">
        <v>0.56399999999999995</v>
      </c>
      <c r="G661">
        <v>0.42303387385966201</v>
      </c>
    </row>
    <row r="662" spans="1:7" x14ac:dyDescent="0.2">
      <c r="A662">
        <v>7</v>
      </c>
      <c r="B662">
        <v>4</v>
      </c>
      <c r="C662">
        <v>1</v>
      </c>
      <c r="D662">
        <v>3.7271959185600201</v>
      </c>
      <c r="E662">
        <f>(all_phases__57[[#This Row],[phase]]-1)*100+(all_phases__57[[#This Row],[fold]]-1)*20+all_phases__57[[#This Row],[epoch]]</f>
        <v>661</v>
      </c>
      <c r="F662">
        <v>0.56399999999999995</v>
      </c>
      <c r="G662">
        <v>0.36291058571415602</v>
      </c>
    </row>
    <row r="663" spans="1:7" x14ac:dyDescent="0.2">
      <c r="A663">
        <v>7</v>
      </c>
      <c r="B663">
        <v>4</v>
      </c>
      <c r="C663">
        <v>2</v>
      </c>
      <c r="D663">
        <v>3.7243984937667798</v>
      </c>
      <c r="E663">
        <f>(all_phases__57[[#This Row],[phase]]-1)*100+(all_phases__57[[#This Row],[fold]]-1)*20+all_phases__57[[#This Row],[epoch]]</f>
        <v>662</v>
      </c>
      <c r="F663">
        <v>0.56399999999999995</v>
      </c>
      <c r="G663">
        <v>0.412951574940565</v>
      </c>
    </row>
    <row r="664" spans="1:7" x14ac:dyDescent="0.2">
      <c r="A664">
        <v>7</v>
      </c>
      <c r="B664">
        <v>4</v>
      </c>
      <c r="C664">
        <v>3</v>
      </c>
      <c r="D664">
        <v>3.74193447828292</v>
      </c>
      <c r="E664">
        <f>(all_phases__57[[#This Row],[phase]]-1)*100+(all_phases__57[[#This Row],[fold]]-1)*20+all_phases__57[[#This Row],[epoch]]</f>
        <v>663</v>
      </c>
      <c r="F664">
        <v>0.56399999999999995</v>
      </c>
      <c r="G664">
        <v>0.39043482299028398</v>
      </c>
    </row>
    <row r="665" spans="1:7" x14ac:dyDescent="0.2">
      <c r="A665">
        <v>7</v>
      </c>
      <c r="B665">
        <v>4</v>
      </c>
      <c r="C665">
        <v>4</v>
      </c>
      <c r="D665">
        <v>3.71712702512741</v>
      </c>
      <c r="E665">
        <f>(all_phases__57[[#This Row],[phase]]-1)*100+(all_phases__57[[#This Row],[fold]]-1)*20+all_phases__57[[#This Row],[epoch]]</f>
        <v>664</v>
      </c>
      <c r="F665">
        <v>0.56399999999999995</v>
      </c>
      <c r="G665">
        <v>0.385204695956819</v>
      </c>
    </row>
    <row r="666" spans="1:7" x14ac:dyDescent="0.2">
      <c r="A666">
        <v>7</v>
      </c>
      <c r="B666">
        <v>4</v>
      </c>
      <c r="C666">
        <v>5</v>
      </c>
      <c r="D666">
        <v>3.7445450425148001</v>
      </c>
      <c r="E666">
        <f>(all_phases__57[[#This Row],[phase]]-1)*100+(all_phases__57[[#This Row],[fold]]-1)*20+all_phases__57[[#This Row],[epoch]]</f>
        <v>665</v>
      </c>
      <c r="F666">
        <v>0.56399999999999995</v>
      </c>
      <c r="G666">
        <v>0.456912838745056</v>
      </c>
    </row>
    <row r="667" spans="1:7" x14ac:dyDescent="0.2">
      <c r="A667">
        <v>7</v>
      </c>
      <c r="B667">
        <v>4</v>
      </c>
      <c r="C667">
        <v>6</v>
      </c>
      <c r="D667">
        <v>3.7149264812469398</v>
      </c>
      <c r="E667">
        <f>(all_phases__57[[#This Row],[phase]]-1)*100+(all_phases__57[[#This Row],[fold]]-1)*20+all_phases__57[[#This Row],[epoch]]</f>
        <v>666</v>
      </c>
      <c r="F667">
        <v>0.56399999999999995</v>
      </c>
      <c r="G667">
        <v>0.41455104771856699</v>
      </c>
    </row>
    <row r="668" spans="1:7" x14ac:dyDescent="0.2">
      <c r="A668">
        <v>7</v>
      </c>
      <c r="B668">
        <v>4</v>
      </c>
      <c r="C668">
        <v>7</v>
      </c>
      <c r="D668">
        <v>3.7357231974601701</v>
      </c>
      <c r="E668">
        <f>(all_phases__57[[#This Row],[phase]]-1)*100+(all_phases__57[[#This Row],[fold]]-1)*20+all_phases__57[[#This Row],[epoch]]</f>
        <v>667</v>
      </c>
      <c r="F668">
        <v>0.56399999999999995</v>
      </c>
      <c r="G668">
        <v>0.39710867966956798</v>
      </c>
    </row>
    <row r="669" spans="1:7" x14ac:dyDescent="0.2">
      <c r="A669">
        <v>7</v>
      </c>
      <c r="B669">
        <v>4</v>
      </c>
      <c r="C669">
        <v>8</v>
      </c>
      <c r="D669">
        <v>3.76339155435562</v>
      </c>
      <c r="E669">
        <f>(all_phases__57[[#This Row],[phase]]-1)*100+(all_phases__57[[#This Row],[fold]]-1)*20+all_phases__57[[#This Row],[epoch]]</f>
        <v>668</v>
      </c>
      <c r="F669">
        <v>0.56399999999999995</v>
      </c>
      <c r="G669">
        <v>0.41576389247703499</v>
      </c>
    </row>
    <row r="670" spans="1:7" x14ac:dyDescent="0.2">
      <c r="A670">
        <v>7</v>
      </c>
      <c r="B670">
        <v>4</v>
      </c>
      <c r="C670">
        <v>9</v>
      </c>
      <c r="D670">
        <v>3.7385394573211599</v>
      </c>
      <c r="E670">
        <f>(all_phases__57[[#This Row],[phase]]-1)*100+(all_phases__57[[#This Row],[fold]]-1)*20+all_phases__57[[#This Row],[epoch]]</f>
        <v>669</v>
      </c>
      <c r="F670">
        <v>0.56399999999999995</v>
      </c>
      <c r="G670">
        <v>0.41546434440112101</v>
      </c>
    </row>
    <row r="671" spans="1:7" x14ac:dyDescent="0.2">
      <c r="A671">
        <v>7</v>
      </c>
      <c r="B671">
        <v>4</v>
      </c>
      <c r="C671">
        <v>10</v>
      </c>
      <c r="D671">
        <v>3.74766528606414</v>
      </c>
      <c r="E671">
        <f>(all_phases__57[[#This Row],[phase]]-1)*100+(all_phases__57[[#This Row],[fold]]-1)*20+all_phases__57[[#This Row],[epoch]]</f>
        <v>670</v>
      </c>
      <c r="F671">
        <v>0.56399999999999995</v>
      </c>
      <c r="G671">
        <v>0.43105031122419701</v>
      </c>
    </row>
    <row r="672" spans="1:7" x14ac:dyDescent="0.2">
      <c r="A672">
        <v>7</v>
      </c>
      <c r="B672">
        <v>4</v>
      </c>
      <c r="C672">
        <v>11</v>
      </c>
      <c r="D672">
        <v>3.7590440511703398</v>
      </c>
      <c r="E672">
        <f>(all_phases__57[[#This Row],[phase]]-1)*100+(all_phases__57[[#This Row],[fold]]-1)*20+all_phases__57[[#This Row],[epoch]]</f>
        <v>671</v>
      </c>
      <c r="F672">
        <v>0.56399999999999995</v>
      </c>
      <c r="G672">
        <v>0.40140969315029301</v>
      </c>
    </row>
    <row r="673" spans="1:7" x14ac:dyDescent="0.2">
      <c r="A673">
        <v>7</v>
      </c>
      <c r="B673">
        <v>4</v>
      </c>
      <c r="C673">
        <v>12</v>
      </c>
      <c r="D673">
        <v>3.7815269827842699</v>
      </c>
      <c r="E673">
        <f>(all_phases__57[[#This Row],[phase]]-1)*100+(all_phases__57[[#This Row],[fold]]-1)*20+all_phases__57[[#This Row],[epoch]]</f>
        <v>672</v>
      </c>
      <c r="F673">
        <v>0.56399999999999995</v>
      </c>
      <c r="G673">
        <v>0.41928556557749203</v>
      </c>
    </row>
    <row r="674" spans="1:7" x14ac:dyDescent="0.2">
      <c r="A674">
        <v>7</v>
      </c>
      <c r="B674">
        <v>4</v>
      </c>
      <c r="C674">
        <v>13</v>
      </c>
      <c r="D674">
        <v>3.7622188925743099</v>
      </c>
      <c r="E674">
        <f>(all_phases__57[[#This Row],[phase]]-1)*100+(all_phases__57[[#This Row],[fold]]-1)*20+all_phases__57[[#This Row],[epoch]]</f>
        <v>673</v>
      </c>
      <c r="F674">
        <v>0.56399999999999995</v>
      </c>
      <c r="G674">
        <v>0.44889373138120198</v>
      </c>
    </row>
    <row r="675" spans="1:7" x14ac:dyDescent="0.2">
      <c r="A675">
        <v>7</v>
      </c>
      <c r="B675">
        <v>4</v>
      </c>
      <c r="C675">
        <v>14</v>
      </c>
      <c r="D675">
        <v>3.7625377178192099</v>
      </c>
      <c r="E675">
        <f>(all_phases__57[[#This Row],[phase]]-1)*100+(all_phases__57[[#This Row],[fold]]-1)*20+all_phases__57[[#This Row],[epoch]]</f>
        <v>674</v>
      </c>
      <c r="F675">
        <v>0.56399999999999995</v>
      </c>
      <c r="G675">
        <v>0.461815178310714</v>
      </c>
    </row>
    <row r="676" spans="1:7" x14ac:dyDescent="0.2">
      <c r="A676">
        <v>7</v>
      </c>
      <c r="B676">
        <v>4</v>
      </c>
      <c r="C676">
        <v>15</v>
      </c>
      <c r="D676">
        <v>3.7873591780662501</v>
      </c>
      <c r="E676">
        <f>(all_phases__57[[#This Row],[phase]]-1)*100+(all_phases__57[[#This Row],[fold]]-1)*20+all_phases__57[[#This Row],[epoch]]</f>
        <v>675</v>
      </c>
      <c r="F676">
        <v>0.56399999999999995</v>
      </c>
      <c r="G676">
        <v>0.430780848904118</v>
      </c>
    </row>
    <row r="677" spans="1:7" x14ac:dyDescent="0.2">
      <c r="A677">
        <v>7</v>
      </c>
      <c r="B677">
        <v>4</v>
      </c>
      <c r="C677">
        <v>16</v>
      </c>
      <c r="D677">
        <v>3.8113059401512102</v>
      </c>
      <c r="E677">
        <f>(all_phases__57[[#This Row],[phase]]-1)*100+(all_phases__57[[#This Row],[fold]]-1)*20+all_phases__57[[#This Row],[epoch]]</f>
        <v>676</v>
      </c>
      <c r="F677">
        <v>0.56399999999999995</v>
      </c>
      <c r="G677">
        <v>0.41502954670983899</v>
      </c>
    </row>
    <row r="678" spans="1:7" x14ac:dyDescent="0.2">
      <c r="A678">
        <v>7</v>
      </c>
      <c r="B678">
        <v>4</v>
      </c>
      <c r="C678">
        <v>17</v>
      </c>
      <c r="D678">
        <v>3.7855311632156301</v>
      </c>
      <c r="E678">
        <f>(all_phases__57[[#This Row],[phase]]-1)*100+(all_phases__57[[#This Row],[fold]]-1)*20+all_phases__57[[#This Row],[epoch]]</f>
        <v>677</v>
      </c>
      <c r="F678">
        <v>0.56399999999999995</v>
      </c>
      <c r="G678">
        <v>0.43720728247118001</v>
      </c>
    </row>
    <row r="679" spans="1:7" x14ac:dyDescent="0.2">
      <c r="A679">
        <v>7</v>
      </c>
      <c r="B679">
        <v>4</v>
      </c>
      <c r="C679">
        <v>18</v>
      </c>
      <c r="D679">
        <v>3.7769702672958299</v>
      </c>
      <c r="E679">
        <f>(all_phases__57[[#This Row],[phase]]-1)*100+(all_phases__57[[#This Row],[fold]]-1)*20+all_phases__57[[#This Row],[epoch]]</f>
        <v>678</v>
      </c>
      <c r="F679">
        <v>0.56399999999999995</v>
      </c>
      <c r="G679">
        <v>0.44058367573936902</v>
      </c>
    </row>
    <row r="680" spans="1:7" x14ac:dyDescent="0.2">
      <c r="A680">
        <v>7</v>
      </c>
      <c r="B680">
        <v>4</v>
      </c>
      <c r="C680">
        <v>19</v>
      </c>
      <c r="D680">
        <v>3.79417115449905</v>
      </c>
      <c r="E680">
        <f>(all_phases__57[[#This Row],[phase]]-1)*100+(all_phases__57[[#This Row],[fold]]-1)*20+all_phases__57[[#This Row],[epoch]]</f>
        <v>679</v>
      </c>
      <c r="F680">
        <v>0.56399999999999995</v>
      </c>
      <c r="G680">
        <v>0.40179338420194699</v>
      </c>
    </row>
    <row r="681" spans="1:7" x14ac:dyDescent="0.2">
      <c r="A681">
        <v>7</v>
      </c>
      <c r="B681">
        <v>4</v>
      </c>
      <c r="C681">
        <v>20</v>
      </c>
      <c r="D681">
        <v>3.82064253091812</v>
      </c>
      <c r="E681">
        <f>(all_phases__57[[#This Row],[phase]]-1)*100+(all_phases__57[[#This Row],[fold]]-1)*20+all_phases__57[[#This Row],[epoch]]</f>
        <v>680</v>
      </c>
      <c r="F681">
        <v>0.56399999999999995</v>
      </c>
      <c r="G681">
        <v>0.39993137144324198</v>
      </c>
    </row>
    <row r="682" spans="1:7" x14ac:dyDescent="0.2">
      <c r="A682">
        <v>7</v>
      </c>
      <c r="B682">
        <v>5</v>
      </c>
      <c r="C682">
        <v>1</v>
      </c>
      <c r="D682">
        <v>3.8005967736244202</v>
      </c>
      <c r="E682">
        <f>(all_phases__57[[#This Row],[phase]]-1)*100+(all_phases__57[[#This Row],[fold]]-1)*20+all_phases__57[[#This Row],[epoch]]</f>
        <v>681</v>
      </c>
      <c r="F682">
        <v>0.56399999999999995</v>
      </c>
      <c r="G682">
        <v>0.36311625286785199</v>
      </c>
    </row>
    <row r="683" spans="1:7" x14ac:dyDescent="0.2">
      <c r="A683">
        <v>7</v>
      </c>
      <c r="B683">
        <v>5</v>
      </c>
      <c r="C683">
        <v>2</v>
      </c>
      <c r="D683">
        <v>3.7737079858779898</v>
      </c>
      <c r="E683">
        <f>(all_phases__57[[#This Row],[phase]]-1)*100+(all_phases__57[[#This Row],[fold]]-1)*20+all_phases__57[[#This Row],[epoch]]</f>
        <v>682</v>
      </c>
      <c r="F683">
        <v>0.56399999999999995</v>
      </c>
      <c r="G683">
        <v>0.40688657577840998</v>
      </c>
    </row>
    <row r="684" spans="1:7" x14ac:dyDescent="0.2">
      <c r="A684">
        <v>7</v>
      </c>
      <c r="B684">
        <v>5</v>
      </c>
      <c r="C684">
        <v>3</v>
      </c>
      <c r="D684">
        <v>3.7166057825088501</v>
      </c>
      <c r="E684">
        <f>(all_phases__57[[#This Row],[phase]]-1)*100+(all_phases__57[[#This Row],[fold]]-1)*20+all_phases__57[[#This Row],[epoch]]</f>
        <v>683</v>
      </c>
      <c r="F684">
        <v>0.56399999999999995</v>
      </c>
      <c r="G684">
        <v>0.46187269238385698</v>
      </c>
    </row>
    <row r="685" spans="1:7" x14ac:dyDescent="0.2">
      <c r="A685">
        <v>7</v>
      </c>
      <c r="B685">
        <v>5</v>
      </c>
      <c r="C685">
        <v>4</v>
      </c>
      <c r="D685">
        <v>3.7741770148277198</v>
      </c>
      <c r="E685">
        <f>(all_phases__57[[#This Row],[phase]]-1)*100+(all_phases__57[[#This Row],[fold]]-1)*20+all_phases__57[[#This Row],[epoch]]</f>
        <v>684</v>
      </c>
      <c r="F685">
        <v>0.56399999999999995</v>
      </c>
      <c r="G685">
        <v>0.46515029404823599</v>
      </c>
    </row>
    <row r="686" spans="1:7" x14ac:dyDescent="0.2">
      <c r="A686">
        <v>7</v>
      </c>
      <c r="B686">
        <v>5</v>
      </c>
      <c r="C686">
        <v>5</v>
      </c>
      <c r="D686">
        <v>3.7580160498619</v>
      </c>
      <c r="E686">
        <f>(all_phases__57[[#This Row],[phase]]-1)*100+(all_phases__57[[#This Row],[fold]]-1)*20+all_phases__57[[#This Row],[epoch]]</f>
        <v>685</v>
      </c>
      <c r="F686">
        <v>0.56399999999999995</v>
      </c>
      <c r="G686">
        <v>0.48429954291546401</v>
      </c>
    </row>
    <row r="687" spans="1:7" x14ac:dyDescent="0.2">
      <c r="A687">
        <v>7</v>
      </c>
      <c r="B687">
        <v>5</v>
      </c>
      <c r="C687">
        <v>6</v>
      </c>
      <c r="D687">
        <v>3.7671847939491201</v>
      </c>
      <c r="E687">
        <f>(all_phases__57[[#This Row],[phase]]-1)*100+(all_phases__57[[#This Row],[fold]]-1)*20+all_phases__57[[#This Row],[epoch]]</f>
        <v>686</v>
      </c>
      <c r="F687">
        <v>0.56399999999999995</v>
      </c>
      <c r="G687">
        <v>0.46023889641196802</v>
      </c>
    </row>
    <row r="688" spans="1:7" x14ac:dyDescent="0.2">
      <c r="A688">
        <v>7</v>
      </c>
      <c r="B688">
        <v>5</v>
      </c>
      <c r="C688">
        <v>7</v>
      </c>
      <c r="D688">
        <v>3.7814045548438999</v>
      </c>
      <c r="E688">
        <f>(all_phases__57[[#This Row],[phase]]-1)*100+(all_phases__57[[#This Row],[fold]]-1)*20+all_phases__57[[#This Row],[epoch]]</f>
        <v>687</v>
      </c>
      <c r="F688">
        <v>0.56399999999999995</v>
      </c>
      <c r="G688">
        <v>0.42740161533904297</v>
      </c>
    </row>
    <row r="689" spans="1:7" x14ac:dyDescent="0.2">
      <c r="A689">
        <v>7</v>
      </c>
      <c r="B689">
        <v>5</v>
      </c>
      <c r="C689">
        <v>8</v>
      </c>
      <c r="D689">
        <v>3.7739838957786498</v>
      </c>
      <c r="E689">
        <f>(all_phases__57[[#This Row],[phase]]-1)*100+(all_phases__57[[#This Row],[fold]]-1)*20+all_phases__57[[#This Row],[epoch]]</f>
        <v>688</v>
      </c>
      <c r="F689">
        <v>0.56399999999999995</v>
      </c>
      <c r="G689">
        <v>0.45569053657966901</v>
      </c>
    </row>
    <row r="690" spans="1:7" x14ac:dyDescent="0.2">
      <c r="A690">
        <v>7</v>
      </c>
      <c r="B690">
        <v>5</v>
      </c>
      <c r="C690">
        <v>9</v>
      </c>
      <c r="D690">
        <v>3.7872045636177001</v>
      </c>
      <c r="E690">
        <f>(all_phases__57[[#This Row],[phase]]-1)*100+(all_phases__57[[#This Row],[fold]]-1)*20+all_phases__57[[#This Row],[epoch]]</f>
        <v>689</v>
      </c>
      <c r="F690">
        <v>0.56399999999999995</v>
      </c>
      <c r="G690">
        <v>0.46641848446307899</v>
      </c>
    </row>
    <row r="691" spans="1:7" x14ac:dyDescent="0.2">
      <c r="A691">
        <v>7</v>
      </c>
      <c r="B691">
        <v>5</v>
      </c>
      <c r="C691">
        <v>10</v>
      </c>
      <c r="D691">
        <v>3.7810002565383898</v>
      </c>
      <c r="E691">
        <f>(all_phases__57[[#This Row],[phase]]-1)*100+(all_phases__57[[#This Row],[fold]]-1)*20+all_phases__57[[#This Row],[epoch]]</f>
        <v>690</v>
      </c>
      <c r="F691">
        <v>0.56399999999999995</v>
      </c>
      <c r="G691">
        <v>0.47434523912519599</v>
      </c>
    </row>
    <row r="692" spans="1:7" x14ac:dyDescent="0.2">
      <c r="A692">
        <v>7</v>
      </c>
      <c r="B692">
        <v>5</v>
      </c>
      <c r="C692">
        <v>11</v>
      </c>
      <c r="D692">
        <v>3.7869220972061099</v>
      </c>
      <c r="E692">
        <f>(all_phases__57[[#This Row],[phase]]-1)*100+(all_phases__57[[#This Row],[fold]]-1)*20+all_phases__57[[#This Row],[epoch]]</f>
        <v>691</v>
      </c>
      <c r="F692">
        <v>0.56399999999999995</v>
      </c>
      <c r="G692">
        <v>0.46325344018856901</v>
      </c>
    </row>
    <row r="693" spans="1:7" x14ac:dyDescent="0.2">
      <c r="A693">
        <v>7</v>
      </c>
      <c r="B693">
        <v>5</v>
      </c>
      <c r="C693">
        <v>12</v>
      </c>
      <c r="D693">
        <v>3.8085411190986602</v>
      </c>
      <c r="E693">
        <f>(all_phases__57[[#This Row],[phase]]-1)*100+(all_phases__57[[#This Row],[fold]]-1)*20+all_phases__57[[#This Row],[epoch]]</f>
        <v>692</v>
      </c>
      <c r="F693">
        <v>0.56399999999999995</v>
      </c>
      <c r="G693">
        <v>0.47438020537197201</v>
      </c>
    </row>
    <row r="694" spans="1:7" x14ac:dyDescent="0.2">
      <c r="A694">
        <v>7</v>
      </c>
      <c r="B694">
        <v>5</v>
      </c>
      <c r="C694">
        <v>13</v>
      </c>
      <c r="D694">
        <v>3.7946475744247401</v>
      </c>
      <c r="E694">
        <f>(all_phases__57[[#This Row],[phase]]-1)*100+(all_phases__57[[#This Row],[fold]]-1)*20+all_phases__57[[#This Row],[epoch]]</f>
        <v>693</v>
      </c>
      <c r="F694">
        <v>0.56399999999999995</v>
      </c>
      <c r="G694">
        <v>0.486034100131359</v>
      </c>
    </row>
    <row r="695" spans="1:7" x14ac:dyDescent="0.2">
      <c r="A695">
        <v>7</v>
      </c>
      <c r="B695">
        <v>5</v>
      </c>
      <c r="C695">
        <v>14</v>
      </c>
      <c r="D695">
        <v>3.7915077209472599</v>
      </c>
      <c r="E695">
        <f>(all_phases__57[[#This Row],[phase]]-1)*100+(all_phases__57[[#This Row],[fold]]-1)*20+all_phases__57[[#This Row],[epoch]]</f>
        <v>694</v>
      </c>
      <c r="F695">
        <v>0.56399999999999995</v>
      </c>
      <c r="G695">
        <v>0.472252734881422</v>
      </c>
    </row>
    <row r="696" spans="1:7" x14ac:dyDescent="0.2">
      <c r="A696">
        <v>7</v>
      </c>
      <c r="B696">
        <v>5</v>
      </c>
      <c r="C696">
        <v>15</v>
      </c>
      <c r="D696">
        <v>3.8130611777305599</v>
      </c>
      <c r="E696">
        <f>(all_phases__57[[#This Row],[phase]]-1)*100+(all_phases__57[[#This Row],[fold]]-1)*20+all_phases__57[[#This Row],[epoch]]</f>
        <v>695</v>
      </c>
      <c r="F696">
        <v>0.56399999999999995</v>
      </c>
      <c r="G696">
        <v>0.40153977317761902</v>
      </c>
    </row>
    <row r="697" spans="1:7" x14ac:dyDescent="0.2">
      <c r="A697">
        <v>7</v>
      </c>
      <c r="B697">
        <v>5</v>
      </c>
      <c r="C697">
        <v>16</v>
      </c>
      <c r="D697">
        <v>3.8160182833671499</v>
      </c>
      <c r="E697">
        <f>(all_phases__57[[#This Row],[phase]]-1)*100+(all_phases__57[[#This Row],[fold]]-1)*20+all_phases__57[[#This Row],[epoch]]</f>
        <v>696</v>
      </c>
      <c r="F697">
        <v>0.56399999999999995</v>
      </c>
      <c r="G697">
        <v>0.43147679413117201</v>
      </c>
    </row>
    <row r="698" spans="1:7" x14ac:dyDescent="0.2">
      <c r="A698">
        <v>7</v>
      </c>
      <c r="B698">
        <v>5</v>
      </c>
      <c r="C698">
        <v>17</v>
      </c>
      <c r="D698">
        <v>3.8035121560096701</v>
      </c>
      <c r="E698">
        <f>(all_phases__57[[#This Row],[phase]]-1)*100+(all_phases__57[[#This Row],[fold]]-1)*20+all_phases__57[[#This Row],[epoch]]</f>
        <v>697</v>
      </c>
      <c r="F698">
        <v>0.56399999999999995</v>
      </c>
      <c r="G698">
        <v>0.46359349127439198</v>
      </c>
    </row>
    <row r="699" spans="1:7" x14ac:dyDescent="0.2">
      <c r="A699">
        <v>7</v>
      </c>
      <c r="B699">
        <v>5</v>
      </c>
      <c r="C699">
        <v>18</v>
      </c>
      <c r="D699">
        <v>3.8493265509605399</v>
      </c>
      <c r="E699">
        <f>(all_phases__57[[#This Row],[phase]]-1)*100+(all_phases__57[[#This Row],[fold]]-1)*20+all_phases__57[[#This Row],[epoch]]</f>
        <v>698</v>
      </c>
      <c r="F699">
        <v>0.56399999999999995</v>
      </c>
      <c r="G699">
        <v>0.40591951872118698</v>
      </c>
    </row>
    <row r="700" spans="1:7" x14ac:dyDescent="0.2">
      <c r="A700">
        <v>7</v>
      </c>
      <c r="B700">
        <v>5</v>
      </c>
      <c r="C700">
        <v>19</v>
      </c>
      <c r="D700">
        <v>3.8196245431900002</v>
      </c>
      <c r="E700">
        <f>(all_phases__57[[#This Row],[phase]]-1)*100+(all_phases__57[[#This Row],[fold]]-1)*20+all_phases__57[[#This Row],[epoch]]</f>
        <v>699</v>
      </c>
      <c r="F700">
        <v>0.56399999999999995</v>
      </c>
      <c r="G700">
        <v>0.40631509237366797</v>
      </c>
    </row>
    <row r="701" spans="1:7" x14ac:dyDescent="0.2">
      <c r="A701">
        <v>7</v>
      </c>
      <c r="B701">
        <v>5</v>
      </c>
      <c r="C701">
        <v>20</v>
      </c>
      <c r="D701">
        <v>3.7908378243446301</v>
      </c>
      <c r="E701">
        <f>(all_phases__57[[#This Row],[phase]]-1)*100+(all_phases__57[[#This Row],[fold]]-1)*20+all_phases__57[[#This Row],[epoch]]</f>
        <v>700</v>
      </c>
      <c r="F701">
        <v>0.56399999999999995</v>
      </c>
      <c r="G701">
        <v>0.43537788318938397</v>
      </c>
    </row>
    <row r="702" spans="1:7" x14ac:dyDescent="0.2">
      <c r="A702">
        <v>8</v>
      </c>
      <c r="B702">
        <v>1</v>
      </c>
      <c r="C702">
        <v>1</v>
      </c>
      <c r="D702">
        <v>4.3217283487319902</v>
      </c>
      <c r="E702">
        <f>(all_phases__57[[#This Row],[phase]]-1)*100+(all_phases__57[[#This Row],[fold]]-1)*20+all_phases__57[[#This Row],[epoch]]</f>
        <v>701</v>
      </c>
      <c r="F702">
        <v>0.44900000000000001</v>
      </c>
      <c r="G702">
        <v>2.0250162968011801E-2</v>
      </c>
    </row>
    <row r="703" spans="1:7" x14ac:dyDescent="0.2">
      <c r="A703">
        <v>8</v>
      </c>
      <c r="B703">
        <v>1</v>
      </c>
      <c r="C703">
        <v>2</v>
      </c>
      <c r="D703">
        <v>4.1986761093139604</v>
      </c>
      <c r="E703">
        <f>(all_phases__57[[#This Row],[phase]]-1)*100+(all_phases__57[[#This Row],[fold]]-1)*20+all_phases__57[[#This Row],[epoch]]</f>
        <v>702</v>
      </c>
      <c r="F703">
        <v>0.44900000000000001</v>
      </c>
      <c r="G703">
        <v>6.9466292736732896E-2</v>
      </c>
    </row>
    <row r="704" spans="1:7" x14ac:dyDescent="0.2">
      <c r="A704">
        <v>8</v>
      </c>
      <c r="B704">
        <v>1</v>
      </c>
      <c r="C704">
        <v>3</v>
      </c>
      <c r="D704">
        <v>4.0863570570945704</v>
      </c>
      <c r="E704">
        <f>(all_phases__57[[#This Row],[phase]]-1)*100+(all_phases__57[[#This Row],[fold]]-1)*20+all_phases__57[[#This Row],[epoch]]</f>
        <v>703</v>
      </c>
      <c r="F704">
        <v>0.44900000000000001</v>
      </c>
      <c r="G704">
        <v>0.17625097310167001</v>
      </c>
    </row>
    <row r="705" spans="1:7" x14ac:dyDescent="0.2">
      <c r="A705">
        <v>8</v>
      </c>
      <c r="B705">
        <v>1</v>
      </c>
      <c r="C705">
        <v>4</v>
      </c>
      <c r="D705">
        <v>4.0096852779388401</v>
      </c>
      <c r="E705">
        <f>(all_phases__57[[#This Row],[phase]]-1)*100+(all_phases__57[[#This Row],[fold]]-1)*20+all_phases__57[[#This Row],[epoch]]</f>
        <v>704</v>
      </c>
      <c r="F705">
        <v>0.44900000000000001</v>
      </c>
      <c r="G705">
        <v>0.25734900123757198</v>
      </c>
    </row>
    <row r="706" spans="1:7" x14ac:dyDescent="0.2">
      <c r="A706">
        <v>8</v>
      </c>
      <c r="B706">
        <v>1</v>
      </c>
      <c r="C706">
        <v>5</v>
      </c>
      <c r="D706">
        <v>3.9715837836265502</v>
      </c>
      <c r="E706">
        <f>(all_phases__57[[#This Row],[phase]]-1)*100+(all_phases__57[[#This Row],[fold]]-1)*20+all_phases__57[[#This Row],[epoch]]</f>
        <v>705</v>
      </c>
      <c r="F706">
        <v>0.44900000000000001</v>
      </c>
      <c r="G706">
        <v>0.293777438819047</v>
      </c>
    </row>
    <row r="707" spans="1:7" x14ac:dyDescent="0.2">
      <c r="A707">
        <v>8</v>
      </c>
      <c r="B707">
        <v>1</v>
      </c>
      <c r="C707">
        <v>6</v>
      </c>
      <c r="D707">
        <v>3.9425486922264099</v>
      </c>
      <c r="E707">
        <f>(all_phases__57[[#This Row],[phase]]-1)*100+(all_phases__57[[#This Row],[fold]]-1)*20+all_phases__57[[#This Row],[epoch]]</f>
        <v>706</v>
      </c>
      <c r="F707">
        <v>0.44900000000000001</v>
      </c>
      <c r="G707">
        <v>0.27553762906079299</v>
      </c>
    </row>
    <row r="708" spans="1:7" x14ac:dyDescent="0.2">
      <c r="A708">
        <v>8</v>
      </c>
      <c r="B708">
        <v>1</v>
      </c>
      <c r="C708">
        <v>7</v>
      </c>
      <c r="D708">
        <v>3.9018504023551901</v>
      </c>
      <c r="E708">
        <f>(all_phases__57[[#This Row],[phase]]-1)*100+(all_phases__57[[#This Row],[fold]]-1)*20+all_phases__57[[#This Row],[epoch]]</f>
        <v>707</v>
      </c>
      <c r="F708">
        <v>0.44900000000000001</v>
      </c>
      <c r="G708">
        <v>0.289853989151169</v>
      </c>
    </row>
    <row r="709" spans="1:7" x14ac:dyDescent="0.2">
      <c r="A709">
        <v>8</v>
      </c>
      <c r="B709">
        <v>1</v>
      </c>
      <c r="C709">
        <v>8</v>
      </c>
      <c r="D709">
        <v>3.9148903489112801</v>
      </c>
      <c r="E709">
        <f>(all_phases__57[[#This Row],[phase]]-1)*100+(all_phases__57[[#This Row],[fold]]-1)*20+all_phases__57[[#This Row],[epoch]]</f>
        <v>708</v>
      </c>
      <c r="F709">
        <v>0.44900000000000001</v>
      </c>
      <c r="G709">
        <v>0.286067284251665</v>
      </c>
    </row>
    <row r="710" spans="1:7" x14ac:dyDescent="0.2">
      <c r="A710">
        <v>8</v>
      </c>
      <c r="B710">
        <v>1</v>
      </c>
      <c r="C710">
        <v>9</v>
      </c>
      <c r="D710">
        <v>3.9107027649879398</v>
      </c>
      <c r="E710">
        <f>(all_phases__57[[#This Row],[phase]]-1)*100+(all_phases__57[[#This Row],[fold]]-1)*20+all_phases__57[[#This Row],[epoch]]</f>
        <v>709</v>
      </c>
      <c r="F710">
        <v>0.44900000000000001</v>
      </c>
      <c r="G710">
        <v>0.28505581507740202</v>
      </c>
    </row>
    <row r="711" spans="1:7" x14ac:dyDescent="0.2">
      <c r="A711">
        <v>8</v>
      </c>
      <c r="B711">
        <v>1</v>
      </c>
      <c r="C711">
        <v>10</v>
      </c>
      <c r="D711">
        <v>3.9024322628974901</v>
      </c>
      <c r="E711">
        <f>(all_phases__57[[#This Row],[phase]]-1)*100+(all_phases__57[[#This Row],[fold]]-1)*20+all_phases__57[[#This Row],[epoch]]</f>
        <v>710</v>
      </c>
      <c r="F711">
        <v>0.44900000000000001</v>
      </c>
      <c r="G711">
        <v>0.28976488383024901</v>
      </c>
    </row>
    <row r="712" spans="1:7" x14ac:dyDescent="0.2">
      <c r="A712">
        <v>8</v>
      </c>
      <c r="B712">
        <v>1</v>
      </c>
      <c r="C712">
        <v>11</v>
      </c>
      <c r="D712">
        <v>3.91886270046234</v>
      </c>
      <c r="E712">
        <f>(all_phases__57[[#This Row],[phase]]-1)*100+(all_phases__57[[#This Row],[fold]]-1)*20+all_phases__57[[#This Row],[epoch]]</f>
        <v>711</v>
      </c>
      <c r="F712">
        <v>0.44900000000000001</v>
      </c>
      <c r="G712">
        <v>0.264330843488919</v>
      </c>
    </row>
    <row r="713" spans="1:7" x14ac:dyDescent="0.2">
      <c r="A713">
        <v>8</v>
      </c>
      <c r="B713">
        <v>1</v>
      </c>
      <c r="C713">
        <v>12</v>
      </c>
      <c r="D713">
        <v>3.90194475650787</v>
      </c>
      <c r="E713">
        <f>(all_phases__57[[#This Row],[phase]]-1)*100+(all_phases__57[[#This Row],[fold]]-1)*20+all_phases__57[[#This Row],[epoch]]</f>
        <v>712</v>
      </c>
      <c r="F713">
        <v>0.44900000000000001</v>
      </c>
      <c r="G713">
        <v>0.31929669181682402</v>
      </c>
    </row>
    <row r="714" spans="1:7" x14ac:dyDescent="0.2">
      <c r="A714">
        <v>8</v>
      </c>
      <c r="B714">
        <v>1</v>
      </c>
      <c r="C714">
        <v>13</v>
      </c>
      <c r="D714">
        <v>3.89770054817199</v>
      </c>
      <c r="E714">
        <f>(all_phases__57[[#This Row],[phase]]-1)*100+(all_phases__57[[#This Row],[fold]]-1)*20+all_phases__57[[#This Row],[epoch]]</f>
        <v>713</v>
      </c>
      <c r="F714">
        <v>0.44900000000000001</v>
      </c>
      <c r="G714">
        <v>0.30203983288956998</v>
      </c>
    </row>
    <row r="715" spans="1:7" x14ac:dyDescent="0.2">
      <c r="A715">
        <v>8</v>
      </c>
      <c r="B715">
        <v>1</v>
      </c>
      <c r="C715">
        <v>14</v>
      </c>
      <c r="D715">
        <v>3.9344418048858598</v>
      </c>
      <c r="E715">
        <f>(all_phases__57[[#This Row],[phase]]-1)*100+(all_phases__57[[#This Row],[fold]]-1)*20+all_phases__57[[#This Row],[epoch]]</f>
        <v>714</v>
      </c>
      <c r="F715">
        <v>0.44900000000000001</v>
      </c>
      <c r="G715">
        <v>0.268300527281088</v>
      </c>
    </row>
    <row r="716" spans="1:7" x14ac:dyDescent="0.2">
      <c r="A716">
        <v>8</v>
      </c>
      <c r="B716">
        <v>1</v>
      </c>
      <c r="C716">
        <v>15</v>
      </c>
      <c r="D716">
        <v>3.8998674750328002</v>
      </c>
      <c r="E716">
        <f>(all_phases__57[[#This Row],[phase]]-1)*100+(all_phases__57[[#This Row],[fold]]-1)*20+all_phases__57[[#This Row],[epoch]]</f>
        <v>715</v>
      </c>
      <c r="F716">
        <v>0.44900000000000001</v>
      </c>
      <c r="G716">
        <v>0.30455859197417401</v>
      </c>
    </row>
    <row r="717" spans="1:7" x14ac:dyDescent="0.2">
      <c r="A717">
        <v>8</v>
      </c>
      <c r="B717">
        <v>1</v>
      </c>
      <c r="C717">
        <v>16</v>
      </c>
      <c r="D717">
        <v>3.9241951704025202</v>
      </c>
      <c r="E717">
        <f>(all_phases__57[[#This Row],[phase]]-1)*100+(all_phases__57[[#This Row],[fold]]-1)*20+all_phases__57[[#This Row],[epoch]]</f>
        <v>716</v>
      </c>
      <c r="F717">
        <v>0.44900000000000001</v>
      </c>
      <c r="G717">
        <v>0.27039249751996502</v>
      </c>
    </row>
    <row r="718" spans="1:7" x14ac:dyDescent="0.2">
      <c r="A718">
        <v>8</v>
      </c>
      <c r="B718">
        <v>1</v>
      </c>
      <c r="C718">
        <v>17</v>
      </c>
      <c r="D718">
        <v>3.9282785058021501</v>
      </c>
      <c r="E718">
        <f>(all_phases__57[[#This Row],[phase]]-1)*100+(all_phases__57[[#This Row],[fold]]-1)*20+all_phases__57[[#This Row],[epoch]]</f>
        <v>717</v>
      </c>
      <c r="F718">
        <v>0.44900000000000001</v>
      </c>
      <c r="G718">
        <v>0.30435318200102301</v>
      </c>
    </row>
    <row r="719" spans="1:7" x14ac:dyDescent="0.2">
      <c r="A719">
        <v>8</v>
      </c>
      <c r="B719">
        <v>1</v>
      </c>
      <c r="C719">
        <v>18</v>
      </c>
      <c r="D719">
        <v>3.9378822445869401</v>
      </c>
      <c r="E719">
        <f>(all_phases__57[[#This Row],[phase]]-1)*100+(all_phases__57[[#This Row],[fold]]-1)*20+all_phases__57[[#This Row],[epoch]]</f>
        <v>718</v>
      </c>
      <c r="F719">
        <v>0.44900000000000001</v>
      </c>
      <c r="G719">
        <v>0.28766657230536902</v>
      </c>
    </row>
    <row r="720" spans="1:7" x14ac:dyDescent="0.2">
      <c r="A720">
        <v>8</v>
      </c>
      <c r="B720">
        <v>1</v>
      </c>
      <c r="C720">
        <v>19</v>
      </c>
      <c r="D720">
        <v>3.91962605714797</v>
      </c>
      <c r="E720">
        <f>(all_phases__57[[#This Row],[phase]]-1)*100+(all_phases__57[[#This Row],[fold]]-1)*20+all_phases__57[[#This Row],[epoch]]</f>
        <v>719</v>
      </c>
      <c r="F720">
        <v>0.44900000000000001</v>
      </c>
      <c r="G720">
        <v>0.35981800704370798</v>
      </c>
    </row>
    <row r="721" spans="1:7" x14ac:dyDescent="0.2">
      <c r="A721">
        <v>8</v>
      </c>
      <c r="B721">
        <v>1</v>
      </c>
      <c r="C721">
        <v>20</v>
      </c>
      <c r="D721">
        <v>3.93816429376602</v>
      </c>
      <c r="E721">
        <f>(all_phases__57[[#This Row],[phase]]-1)*100+(all_phases__57[[#This Row],[fold]]-1)*20+all_phases__57[[#This Row],[epoch]]</f>
        <v>720</v>
      </c>
      <c r="F721">
        <v>0.44900000000000001</v>
      </c>
      <c r="G721">
        <v>0.293505340428244</v>
      </c>
    </row>
    <row r="722" spans="1:7" x14ac:dyDescent="0.2">
      <c r="A722">
        <v>8</v>
      </c>
      <c r="B722">
        <v>2</v>
      </c>
      <c r="C722">
        <v>1</v>
      </c>
      <c r="D722">
        <v>3.8601559996604902</v>
      </c>
      <c r="E722">
        <f>(all_phases__57[[#This Row],[phase]]-1)*100+(all_phases__57[[#This Row],[fold]]-1)*20+all_phases__57[[#This Row],[epoch]]</f>
        <v>721</v>
      </c>
      <c r="F722">
        <v>0.44900000000000001</v>
      </c>
      <c r="G722">
        <v>0.38742325828295898</v>
      </c>
    </row>
    <row r="723" spans="1:7" x14ac:dyDescent="0.2">
      <c r="A723">
        <v>8</v>
      </c>
      <c r="B723">
        <v>2</v>
      </c>
      <c r="C723">
        <v>2</v>
      </c>
      <c r="D723">
        <v>3.8965828418731601</v>
      </c>
      <c r="E723">
        <f>(all_phases__57[[#This Row],[phase]]-1)*100+(all_phases__57[[#This Row],[fold]]-1)*20+all_phases__57[[#This Row],[epoch]]</f>
        <v>722</v>
      </c>
      <c r="F723">
        <v>0.44900000000000001</v>
      </c>
      <c r="G723">
        <v>0.38260350293860801</v>
      </c>
    </row>
    <row r="724" spans="1:7" x14ac:dyDescent="0.2">
      <c r="A724">
        <v>8</v>
      </c>
      <c r="B724">
        <v>2</v>
      </c>
      <c r="C724">
        <v>3</v>
      </c>
      <c r="D724">
        <v>3.89511209726333</v>
      </c>
      <c r="E724">
        <f>(all_phases__57[[#This Row],[phase]]-1)*100+(all_phases__57[[#This Row],[fold]]-1)*20+all_phases__57[[#This Row],[epoch]]</f>
        <v>723</v>
      </c>
      <c r="F724">
        <v>0.44900000000000001</v>
      </c>
      <c r="G724">
        <v>0.39454279495732902</v>
      </c>
    </row>
    <row r="725" spans="1:7" x14ac:dyDescent="0.2">
      <c r="A725">
        <v>8</v>
      </c>
      <c r="B725">
        <v>2</v>
      </c>
      <c r="C725">
        <v>4</v>
      </c>
      <c r="D725">
        <v>3.8520122766494702</v>
      </c>
      <c r="E725">
        <f>(all_phases__57[[#This Row],[phase]]-1)*100+(all_phases__57[[#This Row],[fold]]-1)*20+all_phases__57[[#This Row],[epoch]]</f>
        <v>724</v>
      </c>
      <c r="F725">
        <v>0.44900000000000001</v>
      </c>
      <c r="G725">
        <v>0.40032025130697102</v>
      </c>
    </row>
    <row r="726" spans="1:7" x14ac:dyDescent="0.2">
      <c r="A726">
        <v>8</v>
      </c>
      <c r="B726">
        <v>2</v>
      </c>
      <c r="C726">
        <v>5</v>
      </c>
      <c r="D726">
        <v>3.8972171545028602</v>
      </c>
      <c r="E726">
        <f>(all_phases__57[[#This Row],[phase]]-1)*100+(all_phases__57[[#This Row],[fold]]-1)*20+all_phases__57[[#This Row],[epoch]]</f>
        <v>725</v>
      </c>
      <c r="F726">
        <v>0.44900000000000001</v>
      </c>
      <c r="G726">
        <v>0.376481367048005</v>
      </c>
    </row>
    <row r="727" spans="1:7" x14ac:dyDescent="0.2">
      <c r="A727">
        <v>8</v>
      </c>
      <c r="B727">
        <v>2</v>
      </c>
      <c r="C727">
        <v>6</v>
      </c>
      <c r="D727">
        <v>3.90107977390289</v>
      </c>
      <c r="E727">
        <f>(all_phases__57[[#This Row],[phase]]-1)*100+(all_phases__57[[#This Row],[fold]]-1)*20+all_phases__57[[#This Row],[epoch]]</f>
        <v>726</v>
      </c>
      <c r="F727">
        <v>0.44900000000000001</v>
      </c>
      <c r="G727">
        <v>0.37771512904868099</v>
      </c>
    </row>
    <row r="728" spans="1:7" x14ac:dyDescent="0.2">
      <c r="A728">
        <v>8</v>
      </c>
      <c r="B728">
        <v>2</v>
      </c>
      <c r="C728">
        <v>7</v>
      </c>
      <c r="D728">
        <v>3.8832450509071301</v>
      </c>
      <c r="E728">
        <f>(all_phases__57[[#This Row],[phase]]-1)*100+(all_phases__57[[#This Row],[fold]]-1)*20+all_phases__57[[#This Row],[epoch]]</f>
        <v>727</v>
      </c>
      <c r="F728">
        <v>0.44900000000000001</v>
      </c>
      <c r="G728">
        <v>0.37349557276989898</v>
      </c>
    </row>
    <row r="729" spans="1:7" x14ac:dyDescent="0.2">
      <c r="A729">
        <v>8</v>
      </c>
      <c r="B729">
        <v>2</v>
      </c>
      <c r="C729">
        <v>8</v>
      </c>
      <c r="D729">
        <v>3.9055314064025799</v>
      </c>
      <c r="E729">
        <f>(all_phases__57[[#This Row],[phase]]-1)*100+(all_phases__57[[#This Row],[fold]]-1)*20+all_phases__57[[#This Row],[epoch]]</f>
        <v>728</v>
      </c>
      <c r="F729">
        <v>0.44900000000000001</v>
      </c>
      <c r="G729">
        <v>0.381227292685279</v>
      </c>
    </row>
    <row r="730" spans="1:7" x14ac:dyDescent="0.2">
      <c r="A730">
        <v>8</v>
      </c>
      <c r="B730">
        <v>2</v>
      </c>
      <c r="C730">
        <v>9</v>
      </c>
      <c r="D730">
        <v>3.9259375333786002</v>
      </c>
      <c r="E730">
        <f>(all_phases__57[[#This Row],[phase]]-1)*100+(all_phases__57[[#This Row],[fold]]-1)*20+all_phases__57[[#This Row],[epoch]]</f>
        <v>729</v>
      </c>
      <c r="F730">
        <v>0.44900000000000001</v>
      </c>
      <c r="G730">
        <v>0.35837759588655499</v>
      </c>
    </row>
    <row r="731" spans="1:7" x14ac:dyDescent="0.2">
      <c r="A731">
        <v>8</v>
      </c>
      <c r="B731">
        <v>2</v>
      </c>
      <c r="C731">
        <v>10</v>
      </c>
      <c r="D731">
        <v>3.9421615004539401</v>
      </c>
      <c r="E731">
        <f>(all_phases__57[[#This Row],[phase]]-1)*100+(all_phases__57[[#This Row],[fold]]-1)*20+all_phases__57[[#This Row],[epoch]]</f>
        <v>730</v>
      </c>
      <c r="F731">
        <v>0.44900000000000001</v>
      </c>
      <c r="G731">
        <v>0.35015377970108003</v>
      </c>
    </row>
    <row r="732" spans="1:7" x14ac:dyDescent="0.2">
      <c r="A732">
        <v>8</v>
      </c>
      <c r="B732">
        <v>2</v>
      </c>
      <c r="C732">
        <v>11</v>
      </c>
      <c r="D732">
        <v>3.9339348077773999</v>
      </c>
      <c r="E732">
        <f>(all_phases__57[[#This Row],[phase]]-1)*100+(all_phases__57[[#This Row],[fold]]-1)*20+all_phases__57[[#This Row],[epoch]]</f>
        <v>731</v>
      </c>
      <c r="F732">
        <v>0.44900000000000001</v>
      </c>
      <c r="G732">
        <v>0.343283140343488</v>
      </c>
    </row>
    <row r="733" spans="1:7" x14ac:dyDescent="0.2">
      <c r="A733">
        <v>8</v>
      </c>
      <c r="B733">
        <v>2</v>
      </c>
      <c r="C733">
        <v>12</v>
      </c>
      <c r="D733">
        <v>3.9344615936279199</v>
      </c>
      <c r="E733">
        <f>(all_phases__57[[#This Row],[phase]]-1)*100+(all_phases__57[[#This Row],[fold]]-1)*20+all_phases__57[[#This Row],[epoch]]</f>
        <v>732</v>
      </c>
      <c r="F733">
        <v>0.44900000000000001</v>
      </c>
      <c r="G733">
        <v>0.35212262844838998</v>
      </c>
    </row>
    <row r="734" spans="1:7" x14ac:dyDescent="0.2">
      <c r="A734">
        <v>8</v>
      </c>
      <c r="B734">
        <v>2</v>
      </c>
      <c r="C734">
        <v>13</v>
      </c>
      <c r="D734">
        <v>3.9382408857345501</v>
      </c>
      <c r="E734">
        <f>(all_phases__57[[#This Row],[phase]]-1)*100+(all_phases__57[[#This Row],[fold]]-1)*20+all_phases__57[[#This Row],[epoch]]</f>
        <v>733</v>
      </c>
      <c r="F734">
        <v>0.44900000000000001</v>
      </c>
      <c r="G734">
        <v>0.36147458007667799</v>
      </c>
    </row>
    <row r="735" spans="1:7" x14ac:dyDescent="0.2">
      <c r="A735">
        <v>8</v>
      </c>
      <c r="B735">
        <v>2</v>
      </c>
      <c r="C735">
        <v>14</v>
      </c>
      <c r="D735">
        <v>3.9463269114494302</v>
      </c>
      <c r="E735">
        <f>(all_phases__57[[#This Row],[phase]]-1)*100+(all_phases__57[[#This Row],[fold]]-1)*20+all_phases__57[[#This Row],[epoch]]</f>
        <v>734</v>
      </c>
      <c r="F735">
        <v>0.44900000000000001</v>
      </c>
      <c r="G735">
        <v>0.34746778760042901</v>
      </c>
    </row>
    <row r="736" spans="1:7" x14ac:dyDescent="0.2">
      <c r="A736">
        <v>8</v>
      </c>
      <c r="B736">
        <v>2</v>
      </c>
      <c r="C736">
        <v>15</v>
      </c>
      <c r="D736">
        <v>3.9658553600311199</v>
      </c>
      <c r="E736">
        <f>(all_phases__57[[#This Row],[phase]]-1)*100+(all_phases__57[[#This Row],[fold]]-1)*20+all_phases__57[[#This Row],[epoch]]</f>
        <v>735</v>
      </c>
      <c r="F736">
        <v>0.44900000000000001</v>
      </c>
      <c r="G736">
        <v>0.33977993547090302</v>
      </c>
    </row>
    <row r="737" spans="1:7" x14ac:dyDescent="0.2">
      <c r="A737">
        <v>8</v>
      </c>
      <c r="B737">
        <v>2</v>
      </c>
      <c r="C737">
        <v>16</v>
      </c>
      <c r="D737">
        <v>3.95256692171096</v>
      </c>
      <c r="E737">
        <f>(all_phases__57[[#This Row],[phase]]-1)*100+(all_phases__57[[#This Row],[fold]]-1)*20+all_phases__57[[#This Row],[epoch]]</f>
        <v>736</v>
      </c>
      <c r="F737">
        <v>0.44900000000000001</v>
      </c>
      <c r="G737">
        <v>0.37109158198453202</v>
      </c>
    </row>
    <row r="738" spans="1:7" x14ac:dyDescent="0.2">
      <c r="A738">
        <v>8</v>
      </c>
      <c r="B738">
        <v>2</v>
      </c>
      <c r="C738">
        <v>17</v>
      </c>
      <c r="D738">
        <v>3.9451615810394198</v>
      </c>
      <c r="E738">
        <f>(all_phases__57[[#This Row],[phase]]-1)*100+(all_phases__57[[#This Row],[fold]]-1)*20+all_phases__57[[#This Row],[epoch]]</f>
        <v>737</v>
      </c>
      <c r="F738">
        <v>0.44900000000000001</v>
      </c>
      <c r="G738">
        <v>0.37871790546844297</v>
      </c>
    </row>
    <row r="739" spans="1:7" x14ac:dyDescent="0.2">
      <c r="A739">
        <v>8</v>
      </c>
      <c r="B739">
        <v>2</v>
      </c>
      <c r="C739">
        <v>18</v>
      </c>
      <c r="D739">
        <v>3.9891538023948598</v>
      </c>
      <c r="E739">
        <f>(all_phases__57[[#This Row],[phase]]-1)*100+(all_phases__57[[#This Row],[fold]]-1)*20+all_phases__57[[#This Row],[epoch]]</f>
        <v>738</v>
      </c>
      <c r="F739">
        <v>0.44900000000000001</v>
      </c>
      <c r="G739">
        <v>0.351546824771241</v>
      </c>
    </row>
    <row r="740" spans="1:7" x14ac:dyDescent="0.2">
      <c r="A740">
        <v>8</v>
      </c>
      <c r="B740">
        <v>2</v>
      </c>
      <c r="C740">
        <v>19</v>
      </c>
      <c r="D740">
        <v>3.9679105281829798</v>
      </c>
      <c r="E740">
        <f>(all_phases__57[[#This Row],[phase]]-1)*100+(all_phases__57[[#This Row],[fold]]-1)*20+all_phases__57[[#This Row],[epoch]]</f>
        <v>739</v>
      </c>
      <c r="F740">
        <v>0.44900000000000001</v>
      </c>
      <c r="G740">
        <v>0.28006351429627002</v>
      </c>
    </row>
    <row r="741" spans="1:7" x14ac:dyDescent="0.2">
      <c r="A741">
        <v>8</v>
      </c>
      <c r="B741">
        <v>2</v>
      </c>
      <c r="C741">
        <v>20</v>
      </c>
      <c r="D741">
        <v>3.95500248670578</v>
      </c>
      <c r="E741">
        <f>(all_phases__57[[#This Row],[phase]]-1)*100+(all_phases__57[[#This Row],[fold]]-1)*20+all_phases__57[[#This Row],[epoch]]</f>
        <v>740</v>
      </c>
      <c r="F741">
        <v>0.44900000000000001</v>
      </c>
      <c r="G741">
        <v>0.32365471335313001</v>
      </c>
    </row>
    <row r="742" spans="1:7" x14ac:dyDescent="0.2">
      <c r="A742">
        <v>8</v>
      </c>
      <c r="B742">
        <v>3</v>
      </c>
      <c r="C742">
        <v>1</v>
      </c>
      <c r="D742">
        <v>3.8837264776229801</v>
      </c>
      <c r="E742">
        <f>(all_phases__57[[#This Row],[phase]]-1)*100+(all_phases__57[[#This Row],[fold]]-1)*20+all_phases__57[[#This Row],[epoch]]</f>
        <v>741</v>
      </c>
      <c r="F742">
        <v>0.44900000000000001</v>
      </c>
      <c r="G742">
        <v>0.37128850483790099</v>
      </c>
    </row>
    <row r="743" spans="1:7" x14ac:dyDescent="0.2">
      <c r="A743">
        <v>8</v>
      </c>
      <c r="B743">
        <v>3</v>
      </c>
      <c r="C743">
        <v>2</v>
      </c>
      <c r="D743">
        <v>3.9031888842582698</v>
      </c>
      <c r="E743">
        <f>(all_phases__57[[#This Row],[phase]]-1)*100+(all_phases__57[[#This Row],[fold]]-1)*20+all_phases__57[[#This Row],[epoch]]</f>
        <v>742</v>
      </c>
      <c r="F743">
        <v>0.44900000000000001</v>
      </c>
      <c r="G743">
        <v>0.372041532415743</v>
      </c>
    </row>
    <row r="744" spans="1:7" x14ac:dyDescent="0.2">
      <c r="A744">
        <v>8</v>
      </c>
      <c r="B744">
        <v>3</v>
      </c>
      <c r="C744">
        <v>3</v>
      </c>
      <c r="D744">
        <v>3.9342996478080701</v>
      </c>
      <c r="E744">
        <f>(all_phases__57[[#This Row],[phase]]-1)*100+(all_phases__57[[#This Row],[fold]]-1)*20+all_phases__57[[#This Row],[epoch]]</f>
        <v>743</v>
      </c>
      <c r="F744">
        <v>0.44900000000000001</v>
      </c>
      <c r="G744">
        <v>0.33239212078380298</v>
      </c>
    </row>
    <row r="745" spans="1:7" x14ac:dyDescent="0.2">
      <c r="A745">
        <v>8</v>
      </c>
      <c r="B745">
        <v>3</v>
      </c>
      <c r="C745">
        <v>4</v>
      </c>
      <c r="D745">
        <v>3.9056288599967899</v>
      </c>
      <c r="E745">
        <f>(all_phases__57[[#This Row],[phase]]-1)*100+(all_phases__57[[#This Row],[fold]]-1)*20+all_phases__57[[#This Row],[epoch]]</f>
        <v>744</v>
      </c>
      <c r="F745">
        <v>0.44900000000000001</v>
      </c>
      <c r="G745">
        <v>0.37036661454291903</v>
      </c>
    </row>
    <row r="746" spans="1:7" x14ac:dyDescent="0.2">
      <c r="A746">
        <v>8</v>
      </c>
      <c r="B746">
        <v>3</v>
      </c>
      <c r="C746">
        <v>5</v>
      </c>
      <c r="D746">
        <v>3.9528727531433101</v>
      </c>
      <c r="E746">
        <f>(all_phases__57[[#This Row],[phase]]-1)*100+(all_phases__57[[#This Row],[fold]]-1)*20+all_phases__57[[#This Row],[epoch]]</f>
        <v>745</v>
      </c>
      <c r="F746">
        <v>0.44900000000000001</v>
      </c>
      <c r="G746">
        <v>0.315362531330735</v>
      </c>
    </row>
    <row r="747" spans="1:7" x14ac:dyDescent="0.2">
      <c r="A747">
        <v>8</v>
      </c>
      <c r="B747">
        <v>3</v>
      </c>
      <c r="C747">
        <v>6</v>
      </c>
      <c r="D747">
        <v>3.9158844947814901</v>
      </c>
      <c r="E747">
        <f>(all_phases__57[[#This Row],[phase]]-1)*100+(all_phases__57[[#This Row],[fold]]-1)*20+all_phases__57[[#This Row],[epoch]]</f>
        <v>746</v>
      </c>
      <c r="F747">
        <v>0.44900000000000001</v>
      </c>
      <c r="G747">
        <v>0.35998002071332402</v>
      </c>
    </row>
    <row r="748" spans="1:7" x14ac:dyDescent="0.2">
      <c r="A748">
        <v>8</v>
      </c>
      <c r="B748">
        <v>3</v>
      </c>
      <c r="C748">
        <v>7</v>
      </c>
      <c r="D748">
        <v>3.9464876651763898</v>
      </c>
      <c r="E748">
        <f>(all_phases__57[[#This Row],[phase]]-1)*100+(all_phases__57[[#This Row],[fold]]-1)*20+all_phases__57[[#This Row],[epoch]]</f>
        <v>747</v>
      </c>
      <c r="F748">
        <v>0.44900000000000001</v>
      </c>
      <c r="G748">
        <v>0.33969834445750402</v>
      </c>
    </row>
    <row r="749" spans="1:7" x14ac:dyDescent="0.2">
      <c r="A749">
        <v>8</v>
      </c>
      <c r="B749">
        <v>3</v>
      </c>
      <c r="C749">
        <v>8</v>
      </c>
      <c r="D749">
        <v>3.9517760872840801</v>
      </c>
      <c r="E749">
        <f>(all_phases__57[[#This Row],[phase]]-1)*100+(all_phases__57[[#This Row],[fold]]-1)*20+all_phases__57[[#This Row],[epoch]]</f>
        <v>748</v>
      </c>
      <c r="F749">
        <v>0.44900000000000001</v>
      </c>
      <c r="G749">
        <v>0.317075456377855</v>
      </c>
    </row>
    <row r="750" spans="1:7" x14ac:dyDescent="0.2">
      <c r="A750">
        <v>8</v>
      </c>
      <c r="B750">
        <v>3</v>
      </c>
      <c r="C750">
        <v>9</v>
      </c>
      <c r="D750">
        <v>3.9460718035697901</v>
      </c>
      <c r="E750">
        <f>(all_phases__57[[#This Row],[phase]]-1)*100+(all_phases__57[[#This Row],[fold]]-1)*20+all_phases__57[[#This Row],[epoch]]</f>
        <v>749</v>
      </c>
      <c r="F750">
        <v>0.44900000000000001</v>
      </c>
      <c r="G750">
        <v>0.29134985586121098</v>
      </c>
    </row>
    <row r="751" spans="1:7" x14ac:dyDescent="0.2">
      <c r="A751">
        <v>8</v>
      </c>
      <c r="B751">
        <v>3</v>
      </c>
      <c r="C751">
        <v>10</v>
      </c>
      <c r="D751">
        <v>3.9545109272003098</v>
      </c>
      <c r="E751">
        <f>(all_phases__57[[#This Row],[phase]]-1)*100+(all_phases__57[[#This Row],[fold]]-1)*20+all_phases__57[[#This Row],[epoch]]</f>
        <v>750</v>
      </c>
      <c r="F751">
        <v>0.44900000000000001</v>
      </c>
      <c r="G751">
        <v>0.33214043743036298</v>
      </c>
    </row>
    <row r="752" spans="1:7" x14ac:dyDescent="0.2">
      <c r="A752">
        <v>8</v>
      </c>
      <c r="B752">
        <v>3</v>
      </c>
      <c r="C752">
        <v>11</v>
      </c>
      <c r="D752">
        <v>3.94261914491653</v>
      </c>
      <c r="E752">
        <f>(all_phases__57[[#This Row],[phase]]-1)*100+(all_phases__57[[#This Row],[fold]]-1)*20+all_phases__57[[#This Row],[epoch]]</f>
        <v>751</v>
      </c>
      <c r="F752">
        <v>0.44900000000000001</v>
      </c>
      <c r="G752">
        <v>0.30789815213784899</v>
      </c>
    </row>
    <row r="753" spans="1:7" x14ac:dyDescent="0.2">
      <c r="A753">
        <v>8</v>
      </c>
      <c r="B753">
        <v>3</v>
      </c>
      <c r="C753">
        <v>12</v>
      </c>
      <c r="D753">
        <v>3.9596094489097502</v>
      </c>
      <c r="E753">
        <f>(all_phases__57[[#This Row],[phase]]-1)*100+(all_phases__57[[#This Row],[fold]]-1)*20+all_phases__57[[#This Row],[epoch]]</f>
        <v>752</v>
      </c>
      <c r="F753">
        <v>0.44900000000000001</v>
      </c>
      <c r="G753">
        <v>0.32769165445197501</v>
      </c>
    </row>
    <row r="754" spans="1:7" x14ac:dyDescent="0.2">
      <c r="A754">
        <v>8</v>
      </c>
      <c r="B754">
        <v>3</v>
      </c>
      <c r="C754">
        <v>13</v>
      </c>
      <c r="D754">
        <v>3.9553157091140698</v>
      </c>
      <c r="E754">
        <f>(all_phases__57[[#This Row],[phase]]-1)*100+(all_phases__57[[#This Row],[fold]]-1)*20+all_phases__57[[#This Row],[epoch]]</f>
        <v>753</v>
      </c>
      <c r="F754">
        <v>0.44900000000000001</v>
      </c>
      <c r="G754">
        <v>0.33101531951045599</v>
      </c>
    </row>
    <row r="755" spans="1:7" x14ac:dyDescent="0.2">
      <c r="A755">
        <v>8</v>
      </c>
      <c r="B755">
        <v>3</v>
      </c>
      <c r="C755">
        <v>14</v>
      </c>
      <c r="D755">
        <v>4.0020195245742798</v>
      </c>
      <c r="E755">
        <f>(all_phases__57[[#This Row],[phase]]-1)*100+(all_phases__57[[#This Row],[fold]]-1)*20+all_phases__57[[#This Row],[epoch]]</f>
        <v>754</v>
      </c>
      <c r="F755">
        <v>0.44900000000000001</v>
      </c>
      <c r="G755">
        <v>0.35580047597998399</v>
      </c>
    </row>
    <row r="756" spans="1:7" x14ac:dyDescent="0.2">
      <c r="A756">
        <v>8</v>
      </c>
      <c r="B756">
        <v>3</v>
      </c>
      <c r="C756">
        <v>15</v>
      </c>
      <c r="D756">
        <v>3.96629297733306</v>
      </c>
      <c r="E756">
        <f>(all_phases__57[[#This Row],[phase]]-1)*100+(all_phases__57[[#This Row],[fold]]-1)*20+all_phases__57[[#This Row],[epoch]]</f>
        <v>755</v>
      </c>
      <c r="F756">
        <v>0.44900000000000001</v>
      </c>
      <c r="G756">
        <v>0.34268358819496098</v>
      </c>
    </row>
    <row r="757" spans="1:7" x14ac:dyDescent="0.2">
      <c r="A757">
        <v>8</v>
      </c>
      <c r="B757">
        <v>3</v>
      </c>
      <c r="C757">
        <v>16</v>
      </c>
      <c r="D757">
        <v>4.0089610219001699</v>
      </c>
      <c r="E757">
        <f>(all_phases__57[[#This Row],[phase]]-1)*100+(all_phases__57[[#This Row],[fold]]-1)*20+all_phases__57[[#This Row],[epoch]]</f>
        <v>756</v>
      </c>
      <c r="F757">
        <v>0.44900000000000001</v>
      </c>
      <c r="G757">
        <v>0.30785869409299199</v>
      </c>
    </row>
    <row r="758" spans="1:7" x14ac:dyDescent="0.2">
      <c r="A758">
        <v>8</v>
      </c>
      <c r="B758">
        <v>3</v>
      </c>
      <c r="C758">
        <v>17</v>
      </c>
      <c r="D758">
        <v>4.00663018226623</v>
      </c>
      <c r="E758">
        <f>(all_phases__57[[#This Row],[phase]]-1)*100+(all_phases__57[[#This Row],[fold]]-1)*20+all_phases__57[[#This Row],[epoch]]</f>
        <v>757</v>
      </c>
      <c r="F758">
        <v>0.44900000000000001</v>
      </c>
      <c r="G758">
        <v>0.28896569314721898</v>
      </c>
    </row>
    <row r="759" spans="1:7" x14ac:dyDescent="0.2">
      <c r="A759">
        <v>8</v>
      </c>
      <c r="B759">
        <v>3</v>
      </c>
      <c r="C759">
        <v>18</v>
      </c>
      <c r="D759">
        <v>3.98676550388336</v>
      </c>
      <c r="E759">
        <f>(all_phases__57[[#This Row],[phase]]-1)*100+(all_phases__57[[#This Row],[fold]]-1)*20+all_phases__57[[#This Row],[epoch]]</f>
        <v>758</v>
      </c>
      <c r="F759">
        <v>0.44900000000000001</v>
      </c>
      <c r="G759">
        <v>0.35206487314992602</v>
      </c>
    </row>
    <row r="760" spans="1:7" x14ac:dyDescent="0.2">
      <c r="A760">
        <v>8</v>
      </c>
      <c r="B760">
        <v>3</v>
      </c>
      <c r="C760">
        <v>19</v>
      </c>
      <c r="D760">
        <v>3.9585959315299899</v>
      </c>
      <c r="E760">
        <f>(all_phases__57[[#This Row],[phase]]-1)*100+(all_phases__57[[#This Row],[fold]]-1)*20+all_phases__57[[#This Row],[epoch]]</f>
        <v>759</v>
      </c>
      <c r="F760">
        <v>0.44900000000000001</v>
      </c>
      <c r="G760">
        <v>0.20219163162378501</v>
      </c>
    </row>
    <row r="761" spans="1:7" x14ac:dyDescent="0.2">
      <c r="A761">
        <v>8</v>
      </c>
      <c r="B761">
        <v>3</v>
      </c>
      <c r="C761">
        <v>20</v>
      </c>
      <c r="D761">
        <v>3.9475781321525498</v>
      </c>
      <c r="E761">
        <f>(all_phases__57[[#This Row],[phase]]-1)*100+(all_phases__57[[#This Row],[fold]]-1)*20+all_phases__57[[#This Row],[epoch]]</f>
        <v>760</v>
      </c>
      <c r="F761">
        <v>0.44900000000000001</v>
      </c>
      <c r="G761">
        <v>0.29146940842320301</v>
      </c>
    </row>
    <row r="762" spans="1:7" x14ac:dyDescent="0.2">
      <c r="A762">
        <v>8</v>
      </c>
      <c r="B762">
        <v>4</v>
      </c>
      <c r="C762">
        <v>1</v>
      </c>
      <c r="D762">
        <v>3.9252303838729801</v>
      </c>
      <c r="E762">
        <f>(all_phases__57[[#This Row],[phase]]-1)*100+(all_phases__57[[#This Row],[fold]]-1)*20+all_phases__57[[#This Row],[epoch]]</f>
        <v>761</v>
      </c>
      <c r="F762">
        <v>0.44900000000000001</v>
      </c>
      <c r="G762">
        <v>0.37026837870443802</v>
      </c>
    </row>
    <row r="763" spans="1:7" x14ac:dyDescent="0.2">
      <c r="A763">
        <v>8</v>
      </c>
      <c r="B763">
        <v>4</v>
      </c>
      <c r="C763">
        <v>2</v>
      </c>
      <c r="D763">
        <v>3.9419856667518598</v>
      </c>
      <c r="E763">
        <f>(all_phases__57[[#This Row],[phase]]-1)*100+(all_phases__57[[#This Row],[fold]]-1)*20+all_phases__57[[#This Row],[epoch]]</f>
        <v>762</v>
      </c>
      <c r="F763">
        <v>0.44900000000000001</v>
      </c>
      <c r="G763">
        <v>0.342713095004332</v>
      </c>
    </row>
    <row r="764" spans="1:7" x14ac:dyDescent="0.2">
      <c r="A764">
        <v>8</v>
      </c>
      <c r="B764">
        <v>4</v>
      </c>
      <c r="C764">
        <v>3</v>
      </c>
      <c r="D764">
        <v>3.9423354268074</v>
      </c>
      <c r="E764">
        <f>(all_phases__57[[#This Row],[phase]]-1)*100+(all_phases__57[[#This Row],[fold]]-1)*20+all_phases__57[[#This Row],[epoch]]</f>
        <v>763</v>
      </c>
      <c r="F764">
        <v>0.44900000000000001</v>
      </c>
      <c r="G764">
        <v>0.32472350816867401</v>
      </c>
    </row>
    <row r="765" spans="1:7" x14ac:dyDescent="0.2">
      <c r="A765">
        <v>8</v>
      </c>
      <c r="B765">
        <v>4</v>
      </c>
      <c r="C765">
        <v>4</v>
      </c>
      <c r="D765">
        <v>3.93983989953994</v>
      </c>
      <c r="E765">
        <f>(all_phases__57[[#This Row],[phase]]-1)*100+(all_phases__57[[#This Row],[fold]]-1)*20+all_phases__57[[#This Row],[epoch]]</f>
        <v>764</v>
      </c>
      <c r="F765">
        <v>0.44900000000000001</v>
      </c>
      <c r="G765">
        <v>0.32746801221377497</v>
      </c>
    </row>
    <row r="766" spans="1:7" x14ac:dyDescent="0.2">
      <c r="A766">
        <v>8</v>
      </c>
      <c r="B766">
        <v>4</v>
      </c>
      <c r="C766">
        <v>5</v>
      </c>
      <c r="D766">
        <v>3.95436298847198</v>
      </c>
      <c r="E766">
        <f>(all_phases__57[[#This Row],[phase]]-1)*100+(all_phases__57[[#This Row],[fold]]-1)*20+all_phases__57[[#This Row],[epoch]]</f>
        <v>765</v>
      </c>
      <c r="F766">
        <v>0.44900000000000001</v>
      </c>
      <c r="G766">
        <v>0.34949209048131902</v>
      </c>
    </row>
    <row r="767" spans="1:7" x14ac:dyDescent="0.2">
      <c r="A767">
        <v>8</v>
      </c>
      <c r="B767">
        <v>4</v>
      </c>
      <c r="C767">
        <v>6</v>
      </c>
      <c r="D767">
        <v>3.9312791824340798</v>
      </c>
      <c r="E767">
        <f>(all_phases__57[[#This Row],[phase]]-1)*100+(all_phases__57[[#This Row],[fold]]-1)*20+all_phases__57[[#This Row],[epoch]]</f>
        <v>766</v>
      </c>
      <c r="F767">
        <v>0.44900000000000001</v>
      </c>
      <c r="G767">
        <v>0.36265391702814997</v>
      </c>
    </row>
    <row r="768" spans="1:7" x14ac:dyDescent="0.2">
      <c r="A768">
        <v>8</v>
      </c>
      <c r="B768">
        <v>4</v>
      </c>
      <c r="C768">
        <v>7</v>
      </c>
      <c r="D768">
        <v>3.9454011321067801</v>
      </c>
      <c r="E768">
        <f>(all_phases__57[[#This Row],[phase]]-1)*100+(all_phases__57[[#This Row],[fold]]-1)*20+all_phases__57[[#This Row],[epoch]]</f>
        <v>767</v>
      </c>
      <c r="F768">
        <v>0.44900000000000001</v>
      </c>
      <c r="G768">
        <v>0.39963529235161699</v>
      </c>
    </row>
    <row r="769" spans="1:7" x14ac:dyDescent="0.2">
      <c r="A769">
        <v>8</v>
      </c>
      <c r="B769">
        <v>4</v>
      </c>
      <c r="C769">
        <v>8</v>
      </c>
      <c r="D769">
        <v>3.9663714170455902</v>
      </c>
      <c r="E769">
        <f>(all_phases__57[[#This Row],[phase]]-1)*100+(all_phases__57[[#This Row],[fold]]-1)*20+all_phases__57[[#This Row],[epoch]]</f>
        <v>768</v>
      </c>
      <c r="F769">
        <v>0.44900000000000001</v>
      </c>
      <c r="G769">
        <v>0.33534836498658599</v>
      </c>
    </row>
    <row r="770" spans="1:7" x14ac:dyDescent="0.2">
      <c r="A770">
        <v>8</v>
      </c>
      <c r="B770">
        <v>4</v>
      </c>
      <c r="C770">
        <v>9</v>
      </c>
      <c r="D770">
        <v>3.9587090015411301</v>
      </c>
      <c r="E770">
        <f>(all_phases__57[[#This Row],[phase]]-1)*100+(all_phases__57[[#This Row],[fold]]-1)*20+all_phases__57[[#This Row],[epoch]]</f>
        <v>769</v>
      </c>
      <c r="F770">
        <v>0.44900000000000001</v>
      </c>
      <c r="G770">
        <v>0.33767832942880699</v>
      </c>
    </row>
    <row r="771" spans="1:7" x14ac:dyDescent="0.2">
      <c r="A771">
        <v>8</v>
      </c>
      <c r="B771">
        <v>4</v>
      </c>
      <c r="C771">
        <v>10</v>
      </c>
      <c r="D771">
        <v>3.9827222228050201</v>
      </c>
      <c r="E771">
        <f>(all_phases__57[[#This Row],[phase]]-1)*100+(all_phases__57[[#This Row],[fold]]-1)*20+all_phases__57[[#This Row],[epoch]]</f>
        <v>770</v>
      </c>
      <c r="F771">
        <v>0.44900000000000001</v>
      </c>
      <c r="G771">
        <v>0.36654044324385199</v>
      </c>
    </row>
    <row r="772" spans="1:7" x14ac:dyDescent="0.2">
      <c r="A772">
        <v>8</v>
      </c>
      <c r="B772">
        <v>4</v>
      </c>
      <c r="C772">
        <v>11</v>
      </c>
      <c r="D772">
        <v>3.9670828580856301</v>
      </c>
      <c r="E772">
        <f>(all_phases__57[[#This Row],[phase]]-1)*100+(all_phases__57[[#This Row],[fold]]-1)*20+all_phases__57[[#This Row],[epoch]]</f>
        <v>771</v>
      </c>
      <c r="F772">
        <v>0.44900000000000001</v>
      </c>
      <c r="G772">
        <v>0.35245219860660998</v>
      </c>
    </row>
    <row r="773" spans="1:7" x14ac:dyDescent="0.2">
      <c r="A773">
        <v>8</v>
      </c>
      <c r="B773">
        <v>4</v>
      </c>
      <c r="C773">
        <v>12</v>
      </c>
      <c r="D773">
        <v>3.9517246484756399</v>
      </c>
      <c r="E773">
        <f>(all_phases__57[[#This Row],[phase]]-1)*100+(all_phases__57[[#This Row],[fold]]-1)*20+all_phases__57[[#This Row],[epoch]]</f>
        <v>772</v>
      </c>
      <c r="F773">
        <v>0.44900000000000001</v>
      </c>
      <c r="G773">
        <v>0.30921669900196203</v>
      </c>
    </row>
    <row r="774" spans="1:7" x14ac:dyDescent="0.2">
      <c r="A774">
        <v>8</v>
      </c>
      <c r="B774">
        <v>4</v>
      </c>
      <c r="C774">
        <v>13</v>
      </c>
      <c r="D774">
        <v>3.9805172681808401</v>
      </c>
      <c r="E774">
        <f>(all_phases__57[[#This Row],[phase]]-1)*100+(all_phases__57[[#This Row],[fold]]-1)*20+all_phases__57[[#This Row],[epoch]]</f>
        <v>773</v>
      </c>
      <c r="F774">
        <v>0.44900000000000001</v>
      </c>
      <c r="G774">
        <v>0.36674849379331698</v>
      </c>
    </row>
    <row r="775" spans="1:7" x14ac:dyDescent="0.2">
      <c r="A775">
        <v>8</v>
      </c>
      <c r="B775">
        <v>4</v>
      </c>
      <c r="C775">
        <v>14</v>
      </c>
      <c r="D775">
        <v>3.9670692086219699</v>
      </c>
      <c r="E775">
        <f>(all_phases__57[[#This Row],[phase]]-1)*100+(all_phases__57[[#This Row],[fold]]-1)*20+all_phases__57[[#This Row],[epoch]]</f>
        <v>774</v>
      </c>
      <c r="F775">
        <v>0.44900000000000001</v>
      </c>
      <c r="G775">
        <v>0.33631468869192099</v>
      </c>
    </row>
    <row r="776" spans="1:7" x14ac:dyDescent="0.2">
      <c r="A776">
        <v>8</v>
      </c>
      <c r="B776">
        <v>4</v>
      </c>
      <c r="C776">
        <v>15</v>
      </c>
      <c r="D776">
        <v>3.99911236763</v>
      </c>
      <c r="E776">
        <f>(all_phases__57[[#This Row],[phase]]-1)*100+(all_phases__57[[#This Row],[fold]]-1)*20+all_phases__57[[#This Row],[epoch]]</f>
        <v>775</v>
      </c>
      <c r="F776">
        <v>0.44900000000000001</v>
      </c>
      <c r="G776">
        <v>0.330052940118295</v>
      </c>
    </row>
    <row r="777" spans="1:7" x14ac:dyDescent="0.2">
      <c r="A777">
        <v>8</v>
      </c>
      <c r="B777">
        <v>4</v>
      </c>
      <c r="C777">
        <v>16</v>
      </c>
      <c r="D777">
        <v>3.9953974485397299</v>
      </c>
      <c r="E777">
        <f>(all_phases__57[[#This Row],[phase]]-1)*100+(all_phases__57[[#This Row],[fold]]-1)*20+all_phases__57[[#This Row],[epoch]]</f>
        <v>776</v>
      </c>
      <c r="F777">
        <v>0.44900000000000001</v>
      </c>
      <c r="G777">
        <v>0.35793829669631</v>
      </c>
    </row>
    <row r="778" spans="1:7" x14ac:dyDescent="0.2">
      <c r="A778">
        <v>8</v>
      </c>
      <c r="B778">
        <v>4</v>
      </c>
      <c r="C778">
        <v>17</v>
      </c>
      <c r="D778">
        <v>4.0172157883644104</v>
      </c>
      <c r="E778">
        <f>(all_phases__57[[#This Row],[phase]]-1)*100+(all_phases__57[[#This Row],[fold]]-1)*20+all_phases__57[[#This Row],[epoch]]</f>
        <v>777</v>
      </c>
      <c r="F778">
        <v>0.44900000000000001</v>
      </c>
      <c r="G778">
        <v>0.35838658922002198</v>
      </c>
    </row>
    <row r="779" spans="1:7" x14ac:dyDescent="0.2">
      <c r="A779">
        <v>8</v>
      </c>
      <c r="B779">
        <v>4</v>
      </c>
      <c r="C779">
        <v>18</v>
      </c>
      <c r="D779">
        <v>4.0138322114944396</v>
      </c>
      <c r="E779">
        <f>(all_phases__57[[#This Row],[phase]]-1)*100+(all_phases__57[[#This Row],[fold]]-1)*20+all_phases__57[[#This Row],[epoch]]</f>
        <v>778</v>
      </c>
      <c r="F779">
        <v>0.44900000000000001</v>
      </c>
      <c r="G779">
        <v>0.29923012747977401</v>
      </c>
    </row>
    <row r="780" spans="1:7" x14ac:dyDescent="0.2">
      <c r="A780">
        <v>8</v>
      </c>
      <c r="B780">
        <v>4</v>
      </c>
      <c r="C780">
        <v>19</v>
      </c>
      <c r="D780">
        <v>4.0241063237190202</v>
      </c>
      <c r="E780">
        <f>(all_phases__57[[#This Row],[phase]]-1)*100+(all_phases__57[[#This Row],[fold]]-1)*20+all_phases__57[[#This Row],[epoch]]</f>
        <v>779</v>
      </c>
      <c r="F780">
        <v>0.44900000000000001</v>
      </c>
      <c r="G780">
        <v>0.345763714812727</v>
      </c>
    </row>
    <row r="781" spans="1:7" x14ac:dyDescent="0.2">
      <c r="A781">
        <v>8</v>
      </c>
      <c r="B781">
        <v>4</v>
      </c>
      <c r="C781">
        <v>20</v>
      </c>
      <c r="D781">
        <v>4.0283387303352303</v>
      </c>
      <c r="E781">
        <f>(all_phases__57[[#This Row],[phase]]-1)*100+(all_phases__57[[#This Row],[fold]]-1)*20+all_phases__57[[#This Row],[epoch]]</f>
        <v>780</v>
      </c>
      <c r="F781">
        <v>0.44900000000000001</v>
      </c>
      <c r="G781">
        <v>0.33393464537281398</v>
      </c>
    </row>
    <row r="782" spans="1:7" x14ac:dyDescent="0.2">
      <c r="A782">
        <v>8</v>
      </c>
      <c r="B782">
        <v>5</v>
      </c>
      <c r="C782">
        <v>1</v>
      </c>
      <c r="D782">
        <v>3.9543901681900002</v>
      </c>
      <c r="E782">
        <f>(all_phases__57[[#This Row],[phase]]-1)*100+(all_phases__57[[#This Row],[fold]]-1)*20+all_phases__57[[#This Row],[epoch]]</f>
        <v>781</v>
      </c>
      <c r="F782">
        <v>0.44900000000000001</v>
      </c>
      <c r="G782">
        <v>0.34305301071246902</v>
      </c>
    </row>
    <row r="783" spans="1:7" x14ac:dyDescent="0.2">
      <c r="A783">
        <v>8</v>
      </c>
      <c r="B783">
        <v>5</v>
      </c>
      <c r="C783">
        <v>2</v>
      </c>
      <c r="D783">
        <v>3.9374391436576799</v>
      </c>
      <c r="E783">
        <f>(all_phases__57[[#This Row],[phase]]-1)*100+(all_phases__57[[#This Row],[fold]]-1)*20+all_phases__57[[#This Row],[epoch]]</f>
        <v>782</v>
      </c>
      <c r="F783">
        <v>0.44900000000000001</v>
      </c>
      <c r="G783">
        <v>0.36251134226673298</v>
      </c>
    </row>
    <row r="784" spans="1:7" x14ac:dyDescent="0.2">
      <c r="A784">
        <v>8</v>
      </c>
      <c r="B784">
        <v>5</v>
      </c>
      <c r="C784">
        <v>3</v>
      </c>
      <c r="D784">
        <v>3.9439050555229098</v>
      </c>
      <c r="E784">
        <f>(all_phases__57[[#This Row],[phase]]-1)*100+(all_phases__57[[#This Row],[fold]]-1)*20+all_phases__57[[#This Row],[epoch]]</f>
        <v>783</v>
      </c>
      <c r="F784">
        <v>0.44900000000000001</v>
      </c>
      <c r="G784">
        <v>0.35956795856919299</v>
      </c>
    </row>
    <row r="785" spans="1:7" x14ac:dyDescent="0.2">
      <c r="A785">
        <v>8</v>
      </c>
      <c r="B785">
        <v>5</v>
      </c>
      <c r="C785">
        <v>4</v>
      </c>
      <c r="D785">
        <v>3.9112564921379001</v>
      </c>
      <c r="E785">
        <f>(all_phases__57[[#This Row],[phase]]-1)*100+(all_phases__57[[#This Row],[fold]]-1)*20+all_phases__57[[#This Row],[epoch]]</f>
        <v>784</v>
      </c>
      <c r="F785">
        <v>0.44900000000000001</v>
      </c>
      <c r="G785">
        <v>0.40529830865189798</v>
      </c>
    </row>
    <row r="786" spans="1:7" x14ac:dyDescent="0.2">
      <c r="A786">
        <v>8</v>
      </c>
      <c r="B786">
        <v>5</v>
      </c>
      <c r="C786">
        <v>5</v>
      </c>
      <c r="D786">
        <v>3.9654524326324401</v>
      </c>
      <c r="E786">
        <f>(all_phases__57[[#This Row],[phase]]-1)*100+(all_phases__57[[#This Row],[fold]]-1)*20+all_phases__57[[#This Row],[epoch]]</f>
        <v>785</v>
      </c>
      <c r="F786">
        <v>0.44900000000000001</v>
      </c>
      <c r="G786">
        <v>0.351756272003098</v>
      </c>
    </row>
    <row r="787" spans="1:7" x14ac:dyDescent="0.2">
      <c r="A787">
        <v>8</v>
      </c>
      <c r="B787">
        <v>5</v>
      </c>
      <c r="C787">
        <v>6</v>
      </c>
      <c r="D787">
        <v>3.91871809959411</v>
      </c>
      <c r="E787">
        <f>(all_phases__57[[#This Row],[phase]]-1)*100+(all_phases__57[[#This Row],[fold]]-1)*20+all_phases__57[[#This Row],[epoch]]</f>
        <v>786</v>
      </c>
      <c r="F787">
        <v>0.44900000000000001</v>
      </c>
      <c r="G787">
        <v>0.414226841456873</v>
      </c>
    </row>
    <row r="788" spans="1:7" x14ac:dyDescent="0.2">
      <c r="A788">
        <v>8</v>
      </c>
      <c r="B788">
        <v>5</v>
      </c>
      <c r="C788">
        <v>7</v>
      </c>
      <c r="D788">
        <v>3.9589486718177702</v>
      </c>
      <c r="E788">
        <f>(all_phases__57[[#This Row],[phase]]-1)*100+(all_phases__57[[#This Row],[fold]]-1)*20+all_phases__57[[#This Row],[epoch]]</f>
        <v>787</v>
      </c>
      <c r="F788">
        <v>0.44900000000000001</v>
      </c>
      <c r="G788">
        <v>0.34449278495947699</v>
      </c>
    </row>
    <row r="789" spans="1:7" x14ac:dyDescent="0.2">
      <c r="A789">
        <v>8</v>
      </c>
      <c r="B789">
        <v>5</v>
      </c>
      <c r="C789">
        <v>8</v>
      </c>
      <c r="D789">
        <v>3.9670343995094299</v>
      </c>
      <c r="E789">
        <f>(all_phases__57[[#This Row],[phase]]-1)*100+(all_phases__57[[#This Row],[fold]]-1)*20+all_phases__57[[#This Row],[epoch]]</f>
        <v>788</v>
      </c>
      <c r="F789">
        <v>0.44900000000000001</v>
      </c>
      <c r="G789">
        <v>0.362884520523238</v>
      </c>
    </row>
    <row r="790" spans="1:7" x14ac:dyDescent="0.2">
      <c r="A790">
        <v>8</v>
      </c>
      <c r="B790">
        <v>5</v>
      </c>
      <c r="C790">
        <v>9</v>
      </c>
      <c r="D790">
        <v>3.9627378582954398</v>
      </c>
      <c r="E790">
        <f>(all_phases__57[[#This Row],[phase]]-1)*100+(all_phases__57[[#This Row],[fold]]-1)*20+all_phases__57[[#This Row],[epoch]]</f>
        <v>789</v>
      </c>
      <c r="F790">
        <v>0.44900000000000001</v>
      </c>
      <c r="G790">
        <v>0.34751693002065698</v>
      </c>
    </row>
    <row r="791" spans="1:7" x14ac:dyDescent="0.2">
      <c r="A791">
        <v>8</v>
      </c>
      <c r="B791">
        <v>5</v>
      </c>
      <c r="C791">
        <v>10</v>
      </c>
      <c r="D791">
        <v>3.9785702824592502</v>
      </c>
      <c r="E791">
        <f>(all_phases__57[[#This Row],[phase]]-1)*100+(all_phases__57[[#This Row],[fold]]-1)*20+all_phases__57[[#This Row],[epoch]]</f>
        <v>790</v>
      </c>
      <c r="F791">
        <v>0.44900000000000001</v>
      </c>
      <c r="G791">
        <v>0.35992224730188999</v>
      </c>
    </row>
    <row r="792" spans="1:7" x14ac:dyDescent="0.2">
      <c r="A792">
        <v>8</v>
      </c>
      <c r="B792">
        <v>5</v>
      </c>
      <c r="C792">
        <v>11</v>
      </c>
      <c r="D792">
        <v>3.9440993070602399</v>
      </c>
      <c r="E792">
        <f>(all_phases__57[[#This Row],[phase]]-1)*100+(all_phases__57[[#This Row],[fold]]-1)*20+all_phases__57[[#This Row],[epoch]]</f>
        <v>791</v>
      </c>
      <c r="F792">
        <v>0.44900000000000001</v>
      </c>
      <c r="G792">
        <v>0.39759047764534</v>
      </c>
    </row>
    <row r="793" spans="1:7" x14ac:dyDescent="0.2">
      <c r="A793">
        <v>8</v>
      </c>
      <c r="B793">
        <v>5</v>
      </c>
      <c r="C793">
        <v>12</v>
      </c>
      <c r="D793">
        <v>3.9464858770370399</v>
      </c>
      <c r="E793">
        <f>(all_phases__57[[#This Row],[phase]]-1)*100+(all_phases__57[[#This Row],[fold]]-1)*20+all_phases__57[[#This Row],[epoch]]</f>
        <v>792</v>
      </c>
      <c r="F793">
        <v>0.44900000000000001</v>
      </c>
      <c r="G793">
        <v>0.36022131756213499</v>
      </c>
    </row>
    <row r="794" spans="1:7" x14ac:dyDescent="0.2">
      <c r="A794">
        <v>8</v>
      </c>
      <c r="B794">
        <v>5</v>
      </c>
      <c r="C794">
        <v>13</v>
      </c>
      <c r="D794">
        <v>3.9588537216186501</v>
      </c>
      <c r="E794">
        <f>(all_phases__57[[#This Row],[phase]]-1)*100+(all_phases__57[[#This Row],[fold]]-1)*20+all_phases__57[[#This Row],[epoch]]</f>
        <v>793</v>
      </c>
      <c r="F794">
        <v>0.44900000000000001</v>
      </c>
      <c r="G794">
        <v>0.329095631163146</v>
      </c>
    </row>
    <row r="795" spans="1:7" x14ac:dyDescent="0.2">
      <c r="A795">
        <v>8</v>
      </c>
      <c r="B795">
        <v>5</v>
      </c>
      <c r="C795">
        <v>14</v>
      </c>
      <c r="D795">
        <v>3.9373227953910801</v>
      </c>
      <c r="E795">
        <f>(all_phases__57[[#This Row],[phase]]-1)*100+(all_phases__57[[#This Row],[fold]]-1)*20+all_phases__57[[#This Row],[epoch]]</f>
        <v>794</v>
      </c>
      <c r="F795">
        <v>0.44900000000000001</v>
      </c>
      <c r="G795">
        <v>0.323189285644293</v>
      </c>
    </row>
    <row r="796" spans="1:7" x14ac:dyDescent="0.2">
      <c r="A796">
        <v>8</v>
      </c>
      <c r="B796">
        <v>5</v>
      </c>
      <c r="C796">
        <v>15</v>
      </c>
      <c r="D796">
        <v>3.9205285310745199</v>
      </c>
      <c r="E796">
        <f>(all_phases__57[[#This Row],[phase]]-1)*100+(all_phases__57[[#This Row],[fold]]-1)*20+all_phases__57[[#This Row],[epoch]]</f>
        <v>795</v>
      </c>
      <c r="F796">
        <v>0.44900000000000001</v>
      </c>
      <c r="G796">
        <v>0.366290769483687</v>
      </c>
    </row>
    <row r="797" spans="1:7" x14ac:dyDescent="0.2">
      <c r="A797">
        <v>8</v>
      </c>
      <c r="B797">
        <v>5</v>
      </c>
      <c r="C797">
        <v>16</v>
      </c>
      <c r="D797">
        <v>3.9593832492828298</v>
      </c>
      <c r="E797">
        <f>(all_phases__57[[#This Row],[phase]]-1)*100+(all_phases__57[[#This Row],[fold]]-1)*20+all_phases__57[[#This Row],[epoch]]</f>
        <v>796</v>
      </c>
      <c r="F797">
        <v>0.44900000000000001</v>
      </c>
      <c r="G797">
        <v>0.36589560816143801</v>
      </c>
    </row>
    <row r="798" spans="1:7" x14ac:dyDescent="0.2">
      <c r="A798">
        <v>8</v>
      </c>
      <c r="B798">
        <v>5</v>
      </c>
      <c r="C798">
        <v>17</v>
      </c>
      <c r="D798">
        <v>3.9802858233451799</v>
      </c>
      <c r="E798">
        <f>(all_phases__57[[#This Row],[phase]]-1)*100+(all_phases__57[[#This Row],[fold]]-1)*20+all_phases__57[[#This Row],[epoch]]</f>
        <v>797</v>
      </c>
      <c r="F798">
        <v>0.44900000000000001</v>
      </c>
      <c r="G798">
        <v>0.34035778923181798</v>
      </c>
    </row>
    <row r="799" spans="1:7" x14ac:dyDescent="0.2">
      <c r="A799">
        <v>8</v>
      </c>
      <c r="B799">
        <v>5</v>
      </c>
      <c r="C799">
        <v>18</v>
      </c>
      <c r="D799">
        <v>4.0084704756736702</v>
      </c>
      <c r="E799">
        <f>(all_phases__57[[#This Row],[phase]]-1)*100+(all_phases__57[[#This Row],[fold]]-1)*20+all_phases__57[[#This Row],[epoch]]</f>
        <v>798</v>
      </c>
      <c r="F799">
        <v>0.44900000000000001</v>
      </c>
      <c r="G799">
        <v>0.30938490532962998</v>
      </c>
    </row>
    <row r="800" spans="1:7" x14ac:dyDescent="0.2">
      <c r="A800">
        <v>8</v>
      </c>
      <c r="B800">
        <v>5</v>
      </c>
      <c r="C800">
        <v>19</v>
      </c>
      <c r="D800">
        <v>3.9907196760177599</v>
      </c>
      <c r="E800">
        <f>(all_phases__57[[#This Row],[phase]]-1)*100+(all_phases__57[[#This Row],[fold]]-1)*20+all_phases__57[[#This Row],[epoch]]</f>
        <v>799</v>
      </c>
      <c r="F800">
        <v>0.44900000000000001</v>
      </c>
      <c r="G800">
        <v>0.335634389130049</v>
      </c>
    </row>
    <row r="801" spans="1:7" x14ac:dyDescent="0.2">
      <c r="A801">
        <v>8</v>
      </c>
      <c r="B801">
        <v>5</v>
      </c>
      <c r="C801">
        <v>20</v>
      </c>
      <c r="D801">
        <v>4.0117585062980599</v>
      </c>
      <c r="E801">
        <f>(all_phases__57[[#This Row],[phase]]-1)*100+(all_phases__57[[#This Row],[fold]]-1)*20+all_phases__57[[#This Row],[epoch]]</f>
        <v>800</v>
      </c>
      <c r="F801">
        <v>0.44900000000000001</v>
      </c>
      <c r="G801">
        <v>0.33925865672147298</v>
      </c>
    </row>
    <row r="802" spans="1:7" x14ac:dyDescent="0.2">
      <c r="A802">
        <v>9</v>
      </c>
      <c r="B802">
        <v>1</v>
      </c>
      <c r="C802">
        <v>1</v>
      </c>
      <c r="D802">
        <v>4.4442570686340304</v>
      </c>
      <c r="E802">
        <f>(all_phases__57[[#This Row],[phase]]-1)*100+(all_phases__57[[#This Row],[fold]]-1)*20+all_phases__57[[#This Row],[epoch]]</f>
        <v>801</v>
      </c>
      <c r="F802">
        <v>0.34699999999999998</v>
      </c>
      <c r="G802">
        <v>2.98511539321142E-2</v>
      </c>
    </row>
    <row r="803" spans="1:7" x14ac:dyDescent="0.2">
      <c r="A803">
        <v>9</v>
      </c>
      <c r="B803">
        <v>1</v>
      </c>
      <c r="C803">
        <v>2</v>
      </c>
      <c r="D803">
        <v>4.3105842590331997</v>
      </c>
      <c r="E803">
        <f>(all_phases__57[[#This Row],[phase]]-1)*100+(all_phases__57[[#This Row],[fold]]-1)*20+all_phases__57[[#This Row],[epoch]]</f>
        <v>802</v>
      </c>
      <c r="F803">
        <v>0.34699999999999998</v>
      </c>
      <c r="G803">
        <v>6.3896521531766906E-2</v>
      </c>
    </row>
    <row r="804" spans="1:7" x14ac:dyDescent="0.2">
      <c r="A804">
        <v>9</v>
      </c>
      <c r="B804">
        <v>1</v>
      </c>
      <c r="C804">
        <v>3</v>
      </c>
      <c r="D804">
        <v>4.2227392196655202</v>
      </c>
      <c r="E804">
        <f>(all_phases__57[[#This Row],[phase]]-1)*100+(all_phases__57[[#This Row],[fold]]-1)*20+all_phases__57[[#This Row],[epoch]]</f>
        <v>803</v>
      </c>
      <c r="F804">
        <v>0.34699999999999998</v>
      </c>
      <c r="G804">
        <v>0.14577218950047599</v>
      </c>
    </row>
    <row r="805" spans="1:7" x14ac:dyDescent="0.2">
      <c r="A805">
        <v>9</v>
      </c>
      <c r="B805">
        <v>1</v>
      </c>
      <c r="C805">
        <v>4</v>
      </c>
      <c r="D805">
        <v>4.1442241668701101</v>
      </c>
      <c r="E805">
        <f>(all_phases__57[[#This Row],[phase]]-1)*100+(all_phases__57[[#This Row],[fold]]-1)*20+all_phases__57[[#This Row],[epoch]]</f>
        <v>804</v>
      </c>
      <c r="F805">
        <v>0.34699999999999998</v>
      </c>
      <c r="G805">
        <v>0.20167261754236099</v>
      </c>
    </row>
    <row r="806" spans="1:7" x14ac:dyDescent="0.2">
      <c r="A806">
        <v>9</v>
      </c>
      <c r="B806">
        <v>1</v>
      </c>
      <c r="C806">
        <v>5</v>
      </c>
      <c r="D806">
        <v>4.0959259986877399</v>
      </c>
      <c r="E806">
        <f>(all_phases__57[[#This Row],[phase]]-1)*100+(all_phases__57[[#This Row],[fold]]-1)*20+all_phases__57[[#This Row],[epoch]]</f>
        <v>805</v>
      </c>
      <c r="F806">
        <v>0.34699999999999998</v>
      </c>
      <c r="G806">
        <v>0.212353219978904</v>
      </c>
    </row>
    <row r="807" spans="1:7" x14ac:dyDescent="0.2">
      <c r="A807">
        <v>9</v>
      </c>
      <c r="B807">
        <v>1</v>
      </c>
      <c r="C807">
        <v>6</v>
      </c>
      <c r="D807">
        <v>4.06877555847168</v>
      </c>
      <c r="E807">
        <f>(all_phases__57[[#This Row],[phase]]-1)*100+(all_phases__57[[#This Row],[fold]]-1)*20+all_phases__57[[#This Row],[epoch]]</f>
        <v>806</v>
      </c>
      <c r="F807">
        <v>0.34699999999999998</v>
      </c>
      <c r="G807">
        <v>0.20007859890872501</v>
      </c>
    </row>
    <row r="808" spans="1:7" x14ac:dyDescent="0.2">
      <c r="A808">
        <v>9</v>
      </c>
      <c r="B808">
        <v>1</v>
      </c>
      <c r="C808">
        <v>7</v>
      </c>
      <c r="D808">
        <v>4.0637496948242102</v>
      </c>
      <c r="E808">
        <f>(all_phases__57[[#This Row],[phase]]-1)*100+(all_phases__57[[#This Row],[fold]]-1)*20+all_phases__57[[#This Row],[epoch]]</f>
        <v>807</v>
      </c>
      <c r="F808">
        <v>0.34699999999999998</v>
      </c>
      <c r="G808">
        <v>0.22899248992420801</v>
      </c>
    </row>
    <row r="809" spans="1:7" x14ac:dyDescent="0.2">
      <c r="A809">
        <v>9</v>
      </c>
      <c r="B809">
        <v>1</v>
      </c>
      <c r="C809">
        <v>8</v>
      </c>
      <c r="D809">
        <v>4.0614806175231903</v>
      </c>
      <c r="E809">
        <f>(all_phases__57[[#This Row],[phase]]-1)*100+(all_phases__57[[#This Row],[fold]]-1)*20+all_phases__57[[#This Row],[epoch]]</f>
        <v>808</v>
      </c>
      <c r="F809">
        <v>0.34699999999999998</v>
      </c>
      <c r="G809">
        <v>0.215007826090968</v>
      </c>
    </row>
    <row r="810" spans="1:7" x14ac:dyDescent="0.2">
      <c r="A810">
        <v>9</v>
      </c>
      <c r="B810">
        <v>1</v>
      </c>
      <c r="C810">
        <v>9</v>
      </c>
      <c r="D810">
        <v>4.0597007274627597</v>
      </c>
      <c r="E810">
        <f>(all_phases__57[[#This Row],[phase]]-1)*100+(all_phases__57[[#This Row],[fold]]-1)*20+all_phases__57[[#This Row],[epoch]]</f>
        <v>809</v>
      </c>
      <c r="F810">
        <v>0.34699999999999998</v>
      </c>
      <c r="G810">
        <v>0.23212987046019001</v>
      </c>
    </row>
    <row r="811" spans="1:7" x14ac:dyDescent="0.2">
      <c r="A811">
        <v>9</v>
      </c>
      <c r="B811">
        <v>1</v>
      </c>
      <c r="C811">
        <v>10</v>
      </c>
      <c r="D811">
        <v>4.0622325897216696</v>
      </c>
      <c r="E811">
        <f>(all_phases__57[[#This Row],[phase]]-1)*100+(all_phases__57[[#This Row],[fold]]-1)*20+all_phases__57[[#This Row],[epoch]]</f>
        <v>810</v>
      </c>
      <c r="F811">
        <v>0.34699999999999998</v>
      </c>
      <c r="G811">
        <v>0.23016482951345599</v>
      </c>
    </row>
    <row r="812" spans="1:7" x14ac:dyDescent="0.2">
      <c r="A812">
        <v>9</v>
      </c>
      <c r="B812">
        <v>1</v>
      </c>
      <c r="C812">
        <v>11</v>
      </c>
      <c r="D812">
        <v>4.0789180755615204</v>
      </c>
      <c r="E812">
        <f>(all_phases__57[[#This Row],[phase]]-1)*100+(all_phases__57[[#This Row],[fold]]-1)*20+all_phases__57[[#This Row],[epoch]]</f>
        <v>811</v>
      </c>
      <c r="F812">
        <v>0.34699999999999998</v>
      </c>
      <c r="G812">
        <v>0.20255391857772201</v>
      </c>
    </row>
    <row r="813" spans="1:7" x14ac:dyDescent="0.2">
      <c r="A813">
        <v>9</v>
      </c>
      <c r="B813">
        <v>1</v>
      </c>
      <c r="C813">
        <v>12</v>
      </c>
      <c r="D813">
        <v>4.0806593894958496</v>
      </c>
      <c r="E813">
        <f>(all_phases__57[[#This Row],[phase]]-1)*100+(all_phases__57[[#This Row],[fold]]-1)*20+all_phases__57[[#This Row],[epoch]]</f>
        <v>812</v>
      </c>
      <c r="F813">
        <v>0.34699999999999998</v>
      </c>
      <c r="G813">
        <v>0.21015835659542001</v>
      </c>
    </row>
    <row r="814" spans="1:7" x14ac:dyDescent="0.2">
      <c r="A814">
        <v>9</v>
      </c>
      <c r="B814">
        <v>1</v>
      </c>
      <c r="C814">
        <v>13</v>
      </c>
      <c r="D814">
        <v>4.0912456512451101</v>
      </c>
      <c r="E814">
        <f>(all_phases__57[[#This Row],[phase]]-1)*100+(all_phases__57[[#This Row],[fold]]-1)*20+all_phases__57[[#This Row],[epoch]]</f>
        <v>813</v>
      </c>
      <c r="F814">
        <v>0.34699999999999998</v>
      </c>
      <c r="G814">
        <v>0.21436359986640399</v>
      </c>
    </row>
    <row r="815" spans="1:7" x14ac:dyDescent="0.2">
      <c r="A815">
        <v>9</v>
      </c>
      <c r="B815">
        <v>1</v>
      </c>
      <c r="C815">
        <v>14</v>
      </c>
      <c r="D815">
        <v>4.0651197910308801</v>
      </c>
      <c r="E815">
        <f>(all_phases__57[[#This Row],[phase]]-1)*100+(all_phases__57[[#This Row],[fold]]-1)*20+all_phases__57[[#This Row],[epoch]]</f>
        <v>814</v>
      </c>
      <c r="F815">
        <v>0.34699999999999998</v>
      </c>
      <c r="G815">
        <v>0.20977326795030901</v>
      </c>
    </row>
    <row r="816" spans="1:7" x14ac:dyDescent="0.2">
      <c r="A816">
        <v>9</v>
      </c>
      <c r="B816">
        <v>1</v>
      </c>
      <c r="C816">
        <v>15</v>
      </c>
      <c r="D816">
        <v>4.0826394557952801</v>
      </c>
      <c r="E816">
        <f>(all_phases__57[[#This Row],[phase]]-1)*100+(all_phases__57[[#This Row],[fold]]-1)*20+all_phases__57[[#This Row],[epoch]]</f>
        <v>815</v>
      </c>
      <c r="F816">
        <v>0.34699999999999998</v>
      </c>
      <c r="G816">
        <v>0.21465650185527901</v>
      </c>
    </row>
    <row r="817" spans="1:7" x14ac:dyDescent="0.2">
      <c r="A817">
        <v>9</v>
      </c>
      <c r="B817">
        <v>1</v>
      </c>
      <c r="C817">
        <v>16</v>
      </c>
      <c r="D817">
        <v>4.09313135147094</v>
      </c>
      <c r="E817">
        <f>(all_phases__57[[#This Row],[phase]]-1)*100+(all_phases__57[[#This Row],[fold]]-1)*20+all_phases__57[[#This Row],[epoch]]</f>
        <v>816</v>
      </c>
      <c r="F817">
        <v>0.34699999999999998</v>
      </c>
      <c r="G817">
        <v>0.24542170518588699</v>
      </c>
    </row>
    <row r="818" spans="1:7" x14ac:dyDescent="0.2">
      <c r="A818">
        <v>9</v>
      </c>
      <c r="B818">
        <v>1</v>
      </c>
      <c r="C818">
        <v>17</v>
      </c>
      <c r="D818">
        <v>4.1004049301147401</v>
      </c>
      <c r="E818">
        <f>(all_phases__57[[#This Row],[phase]]-1)*100+(all_phases__57[[#This Row],[fold]]-1)*20+all_phases__57[[#This Row],[epoch]]</f>
        <v>817</v>
      </c>
      <c r="F818">
        <v>0.34699999999999998</v>
      </c>
      <c r="G818">
        <v>0.21783230138395199</v>
      </c>
    </row>
    <row r="819" spans="1:7" x14ac:dyDescent="0.2">
      <c r="A819">
        <v>9</v>
      </c>
      <c r="B819">
        <v>1</v>
      </c>
      <c r="C819">
        <v>18</v>
      </c>
      <c r="D819">
        <v>4.0796767711639399</v>
      </c>
      <c r="E819">
        <f>(all_phases__57[[#This Row],[phase]]-1)*100+(all_phases__57[[#This Row],[fold]]-1)*20+all_phases__57[[#This Row],[epoch]]</f>
        <v>818</v>
      </c>
      <c r="F819">
        <v>0.34699999999999998</v>
      </c>
      <c r="G819">
        <v>0.19867288919376599</v>
      </c>
    </row>
    <row r="820" spans="1:7" x14ac:dyDescent="0.2">
      <c r="A820">
        <v>9</v>
      </c>
      <c r="B820">
        <v>1</v>
      </c>
      <c r="C820">
        <v>19</v>
      </c>
      <c r="D820">
        <v>4.11076698303222</v>
      </c>
      <c r="E820">
        <f>(all_phases__57[[#This Row],[phase]]-1)*100+(all_phases__57[[#This Row],[fold]]-1)*20+all_phases__57[[#This Row],[epoch]]</f>
        <v>819</v>
      </c>
      <c r="F820">
        <v>0.34699999999999998</v>
      </c>
      <c r="G820">
        <v>0.24558958826234201</v>
      </c>
    </row>
    <row r="821" spans="1:7" x14ac:dyDescent="0.2">
      <c r="A821">
        <v>9</v>
      </c>
      <c r="B821">
        <v>1</v>
      </c>
      <c r="C821">
        <v>20</v>
      </c>
      <c r="D821">
        <v>4.1204327583312903</v>
      </c>
      <c r="E821">
        <f>(all_phases__57[[#This Row],[phase]]-1)*100+(all_phases__57[[#This Row],[fold]]-1)*20+all_phases__57[[#This Row],[epoch]]</f>
        <v>820</v>
      </c>
      <c r="F821">
        <v>0.34699999999999998</v>
      </c>
      <c r="G821">
        <v>0.212748927636977</v>
      </c>
    </row>
    <row r="822" spans="1:7" x14ac:dyDescent="0.2">
      <c r="A822">
        <v>9</v>
      </c>
      <c r="B822">
        <v>2</v>
      </c>
      <c r="C822">
        <v>1</v>
      </c>
      <c r="D822">
        <v>4.0791897773742596</v>
      </c>
      <c r="E822">
        <f>(all_phases__57[[#This Row],[phase]]-1)*100+(all_phases__57[[#This Row],[fold]]-1)*20+all_phases__57[[#This Row],[epoch]]</f>
        <v>821</v>
      </c>
      <c r="F822">
        <v>0.34699999999999998</v>
      </c>
      <c r="G822">
        <v>0.29803785354222001</v>
      </c>
    </row>
    <row r="823" spans="1:7" x14ac:dyDescent="0.2">
      <c r="A823">
        <v>9</v>
      </c>
      <c r="B823">
        <v>2</v>
      </c>
      <c r="C823">
        <v>2</v>
      </c>
      <c r="D823">
        <v>4.0808352470397899</v>
      </c>
      <c r="E823">
        <f>(all_phases__57[[#This Row],[phase]]-1)*100+(all_phases__57[[#This Row],[fold]]-1)*20+all_phases__57[[#This Row],[epoch]]</f>
        <v>822</v>
      </c>
      <c r="F823">
        <v>0.34699999999999998</v>
      </c>
      <c r="G823">
        <v>0.28328896356803501</v>
      </c>
    </row>
    <row r="824" spans="1:7" x14ac:dyDescent="0.2">
      <c r="A824">
        <v>9</v>
      </c>
      <c r="B824">
        <v>2</v>
      </c>
      <c r="C824">
        <v>3</v>
      </c>
      <c r="D824">
        <v>4.0739294528961096</v>
      </c>
      <c r="E824">
        <f>(all_phases__57[[#This Row],[phase]]-1)*100+(all_phases__57[[#This Row],[fold]]-1)*20+all_phases__57[[#This Row],[epoch]]</f>
        <v>823</v>
      </c>
      <c r="F824">
        <v>0.34699999999999998</v>
      </c>
      <c r="G824">
        <v>0.25127955953973702</v>
      </c>
    </row>
    <row r="825" spans="1:7" x14ac:dyDescent="0.2">
      <c r="A825">
        <v>9</v>
      </c>
      <c r="B825">
        <v>2</v>
      </c>
      <c r="C825">
        <v>4</v>
      </c>
      <c r="D825">
        <v>4.05651807785034</v>
      </c>
      <c r="E825">
        <f>(all_phases__57[[#This Row],[phase]]-1)*100+(all_phases__57[[#This Row],[fold]]-1)*20+all_phases__57[[#This Row],[epoch]]</f>
        <v>824</v>
      </c>
      <c r="F825">
        <v>0.34699999999999998</v>
      </c>
      <c r="G825">
        <v>0.26132010035449499</v>
      </c>
    </row>
    <row r="826" spans="1:7" x14ac:dyDescent="0.2">
      <c r="A826">
        <v>9</v>
      </c>
      <c r="B826">
        <v>2</v>
      </c>
      <c r="C826">
        <v>5</v>
      </c>
      <c r="D826">
        <v>4.0922126293182304</v>
      </c>
      <c r="E826">
        <f>(all_phases__57[[#This Row],[phase]]-1)*100+(all_phases__57[[#This Row],[fold]]-1)*20+all_phases__57[[#This Row],[epoch]]</f>
        <v>825</v>
      </c>
      <c r="F826">
        <v>0.34699999999999998</v>
      </c>
      <c r="G826">
        <v>0.28373647451185402</v>
      </c>
    </row>
    <row r="827" spans="1:7" x14ac:dyDescent="0.2">
      <c r="A827">
        <v>9</v>
      </c>
      <c r="B827">
        <v>2</v>
      </c>
      <c r="C827">
        <v>6</v>
      </c>
      <c r="D827">
        <v>4.0909527778625403</v>
      </c>
      <c r="E827">
        <f>(all_phases__57[[#This Row],[phase]]-1)*100+(all_phases__57[[#This Row],[fold]]-1)*20+all_phases__57[[#This Row],[epoch]]</f>
        <v>826</v>
      </c>
      <c r="F827">
        <v>0.34699999999999998</v>
      </c>
      <c r="G827">
        <v>0.26788921989642001</v>
      </c>
    </row>
    <row r="828" spans="1:7" x14ac:dyDescent="0.2">
      <c r="A828">
        <v>9</v>
      </c>
      <c r="B828">
        <v>2</v>
      </c>
      <c r="C828">
        <v>7</v>
      </c>
      <c r="D828">
        <v>4.0928417205810499</v>
      </c>
      <c r="E828">
        <f>(all_phases__57[[#This Row],[phase]]-1)*100+(all_phases__57[[#This Row],[fold]]-1)*20+all_phases__57[[#This Row],[epoch]]</f>
        <v>827</v>
      </c>
      <c r="F828">
        <v>0.34699999999999998</v>
      </c>
      <c r="G828">
        <v>0.28580682539587798</v>
      </c>
    </row>
    <row r="829" spans="1:7" x14ac:dyDescent="0.2">
      <c r="A829">
        <v>9</v>
      </c>
      <c r="B829">
        <v>2</v>
      </c>
      <c r="C829">
        <v>8</v>
      </c>
      <c r="D829">
        <v>4.0942644119262699</v>
      </c>
      <c r="E829">
        <f>(all_phases__57[[#This Row],[phase]]-1)*100+(all_phases__57[[#This Row],[fold]]-1)*20+all_phases__57[[#This Row],[epoch]]</f>
        <v>828</v>
      </c>
      <c r="F829">
        <v>0.34699999999999998</v>
      </c>
      <c r="G829">
        <v>0.29205797580331699</v>
      </c>
    </row>
    <row r="830" spans="1:7" x14ac:dyDescent="0.2">
      <c r="A830">
        <v>9</v>
      </c>
      <c r="B830">
        <v>2</v>
      </c>
      <c r="C830">
        <v>9</v>
      </c>
      <c r="D830">
        <v>4.1211462020873997</v>
      </c>
      <c r="E830">
        <f>(all_phases__57[[#This Row],[phase]]-1)*100+(all_phases__57[[#This Row],[fold]]-1)*20+all_phases__57[[#This Row],[epoch]]</f>
        <v>829</v>
      </c>
      <c r="F830">
        <v>0.34699999999999998</v>
      </c>
      <c r="G830">
        <v>0.29715099335878198</v>
      </c>
    </row>
    <row r="831" spans="1:7" x14ac:dyDescent="0.2">
      <c r="A831">
        <v>9</v>
      </c>
      <c r="B831">
        <v>2</v>
      </c>
      <c r="C831">
        <v>10</v>
      </c>
      <c r="D831">
        <v>4.0852729797363203</v>
      </c>
      <c r="E831">
        <f>(all_phases__57[[#This Row],[phase]]-1)*100+(all_phases__57[[#This Row],[fold]]-1)*20+all_phases__57[[#This Row],[epoch]]</f>
        <v>830</v>
      </c>
      <c r="F831">
        <v>0.34699999999999998</v>
      </c>
      <c r="G831">
        <v>0.28109375762488098</v>
      </c>
    </row>
    <row r="832" spans="1:7" x14ac:dyDescent="0.2">
      <c r="A832">
        <v>9</v>
      </c>
      <c r="B832">
        <v>2</v>
      </c>
      <c r="C832">
        <v>11</v>
      </c>
      <c r="D832">
        <v>4.1400562286376896</v>
      </c>
      <c r="E832">
        <f>(all_phases__57[[#This Row],[phase]]-1)*100+(all_phases__57[[#This Row],[fold]]-1)*20+all_phases__57[[#This Row],[epoch]]</f>
        <v>831</v>
      </c>
      <c r="F832">
        <v>0.34699999999999998</v>
      </c>
      <c r="G832">
        <v>0.302219220413179</v>
      </c>
    </row>
    <row r="833" spans="1:7" x14ac:dyDescent="0.2">
      <c r="A833">
        <v>9</v>
      </c>
      <c r="B833">
        <v>2</v>
      </c>
      <c r="C833">
        <v>12</v>
      </c>
      <c r="D833">
        <v>4.12791738510131</v>
      </c>
      <c r="E833">
        <f>(all_phases__57[[#This Row],[phase]]-1)*100+(all_phases__57[[#This Row],[fold]]-1)*20+all_phases__57[[#This Row],[epoch]]</f>
        <v>832</v>
      </c>
      <c r="F833">
        <v>0.34699999999999998</v>
      </c>
      <c r="G833">
        <v>0.30907698587107602</v>
      </c>
    </row>
    <row r="834" spans="1:7" x14ac:dyDescent="0.2">
      <c r="A834">
        <v>9</v>
      </c>
      <c r="B834">
        <v>2</v>
      </c>
      <c r="C834">
        <v>13</v>
      </c>
      <c r="D834">
        <v>4.1364457130432104</v>
      </c>
      <c r="E834">
        <f>(all_phases__57[[#This Row],[phase]]-1)*100+(all_phases__57[[#This Row],[fold]]-1)*20+all_phases__57[[#This Row],[epoch]]</f>
        <v>833</v>
      </c>
      <c r="F834">
        <v>0.34699999999999998</v>
      </c>
      <c r="G834">
        <v>0.28267795992448602</v>
      </c>
    </row>
    <row r="835" spans="1:7" x14ac:dyDescent="0.2">
      <c r="A835">
        <v>9</v>
      </c>
      <c r="B835">
        <v>2</v>
      </c>
      <c r="C835">
        <v>14</v>
      </c>
      <c r="D835">
        <v>4.1418198585510204</v>
      </c>
      <c r="E835">
        <f>(all_phases__57[[#This Row],[phase]]-1)*100+(all_phases__57[[#This Row],[fold]]-1)*20+all_phases__57[[#This Row],[epoch]]</f>
        <v>834</v>
      </c>
      <c r="F835">
        <v>0.34699999999999998</v>
      </c>
      <c r="G835">
        <v>0.30186217952542499</v>
      </c>
    </row>
    <row r="836" spans="1:7" x14ac:dyDescent="0.2">
      <c r="A836">
        <v>9</v>
      </c>
      <c r="B836">
        <v>2</v>
      </c>
      <c r="C836">
        <v>15</v>
      </c>
      <c r="D836">
        <v>4.1229415416717501</v>
      </c>
      <c r="E836">
        <f>(all_phases__57[[#This Row],[phase]]-1)*100+(all_phases__57[[#This Row],[fold]]-1)*20+all_phases__57[[#This Row],[epoch]]</f>
        <v>835</v>
      </c>
      <c r="F836">
        <v>0.34699999999999998</v>
      </c>
      <c r="G836">
        <v>0.25618775655026299</v>
      </c>
    </row>
    <row r="837" spans="1:7" x14ac:dyDescent="0.2">
      <c r="A837">
        <v>9</v>
      </c>
      <c r="B837">
        <v>2</v>
      </c>
      <c r="C837">
        <v>16</v>
      </c>
      <c r="D837">
        <v>4.1268983840942299</v>
      </c>
      <c r="E837">
        <f>(all_phases__57[[#This Row],[phase]]-1)*100+(all_phases__57[[#This Row],[fold]]-1)*20+all_phases__57[[#This Row],[epoch]]</f>
        <v>836</v>
      </c>
      <c r="F837">
        <v>0.34699999999999998</v>
      </c>
      <c r="G837">
        <v>0.27118639394704502</v>
      </c>
    </row>
    <row r="838" spans="1:7" x14ac:dyDescent="0.2">
      <c r="A838">
        <v>9</v>
      </c>
      <c r="B838">
        <v>2</v>
      </c>
      <c r="C838">
        <v>17</v>
      </c>
      <c r="D838">
        <v>4.1341966152191096</v>
      </c>
      <c r="E838">
        <f>(all_phases__57[[#This Row],[phase]]-1)*100+(all_phases__57[[#This Row],[fold]]-1)*20+all_phases__57[[#This Row],[epoch]]</f>
        <v>837</v>
      </c>
      <c r="F838">
        <v>0.34699999999999998</v>
      </c>
      <c r="G838">
        <v>0.335748354590238</v>
      </c>
    </row>
    <row r="839" spans="1:7" x14ac:dyDescent="0.2">
      <c r="A839">
        <v>9</v>
      </c>
      <c r="B839">
        <v>2</v>
      </c>
      <c r="C839">
        <v>18</v>
      </c>
      <c r="D839">
        <v>4.1239462852477997</v>
      </c>
      <c r="E839">
        <f>(all_phases__57[[#This Row],[phase]]-1)*100+(all_phases__57[[#This Row],[fold]]-1)*20+all_phases__57[[#This Row],[epoch]]</f>
        <v>838</v>
      </c>
      <c r="F839">
        <v>0.34699999999999998</v>
      </c>
      <c r="G839">
        <v>0.29289180067078202</v>
      </c>
    </row>
    <row r="840" spans="1:7" x14ac:dyDescent="0.2">
      <c r="A840">
        <v>9</v>
      </c>
      <c r="B840">
        <v>2</v>
      </c>
      <c r="C840">
        <v>19</v>
      </c>
      <c r="D840">
        <v>4.1338181495666504</v>
      </c>
      <c r="E840">
        <f>(all_phases__57[[#This Row],[phase]]-1)*100+(all_phases__57[[#This Row],[fold]]-1)*20+all_phases__57[[#This Row],[epoch]]</f>
        <v>839</v>
      </c>
      <c r="F840">
        <v>0.34699999999999998</v>
      </c>
      <c r="G840">
        <v>0.271310574991241</v>
      </c>
    </row>
    <row r="841" spans="1:7" x14ac:dyDescent="0.2">
      <c r="A841">
        <v>9</v>
      </c>
      <c r="B841">
        <v>2</v>
      </c>
      <c r="C841">
        <v>20</v>
      </c>
      <c r="D841">
        <v>4.1797936439514096</v>
      </c>
      <c r="E841">
        <f>(all_phases__57[[#This Row],[phase]]-1)*100+(all_phases__57[[#This Row],[fold]]-1)*20+all_phases__57[[#This Row],[epoch]]</f>
        <v>840</v>
      </c>
      <c r="F841">
        <v>0.34699999999999998</v>
      </c>
      <c r="G841">
        <v>0.28269973919654601</v>
      </c>
    </row>
    <row r="842" spans="1:7" x14ac:dyDescent="0.2">
      <c r="A842">
        <v>9</v>
      </c>
      <c r="B842">
        <v>3</v>
      </c>
      <c r="C842">
        <v>1</v>
      </c>
      <c r="D842">
        <v>4.1435379981994602</v>
      </c>
      <c r="E842">
        <f>(all_phases__57[[#This Row],[phase]]-1)*100+(all_phases__57[[#This Row],[fold]]-1)*20+all_phases__57[[#This Row],[epoch]]</f>
        <v>841</v>
      </c>
      <c r="F842">
        <v>0.34699999999999998</v>
      </c>
      <c r="G842">
        <v>0.27682815328447002</v>
      </c>
    </row>
    <row r="843" spans="1:7" x14ac:dyDescent="0.2">
      <c r="A843">
        <v>9</v>
      </c>
      <c r="B843">
        <v>3</v>
      </c>
      <c r="C843">
        <v>2</v>
      </c>
      <c r="D843">
        <v>4.1510880470275797</v>
      </c>
      <c r="E843">
        <f>(all_phases__57[[#This Row],[phase]]-1)*100+(all_phases__57[[#This Row],[fold]]-1)*20+all_phases__57[[#This Row],[epoch]]</f>
        <v>842</v>
      </c>
      <c r="F843">
        <v>0.34699999999999998</v>
      </c>
      <c r="G843">
        <v>0.23899602351414001</v>
      </c>
    </row>
    <row r="844" spans="1:7" x14ac:dyDescent="0.2">
      <c r="A844">
        <v>9</v>
      </c>
      <c r="B844">
        <v>3</v>
      </c>
      <c r="C844">
        <v>3</v>
      </c>
      <c r="D844">
        <v>4.2025140762329096</v>
      </c>
      <c r="E844">
        <f>(all_phases__57[[#This Row],[phase]]-1)*100+(all_phases__57[[#This Row],[fold]]-1)*20+all_phases__57[[#This Row],[epoch]]</f>
        <v>843</v>
      </c>
      <c r="F844">
        <v>0.34699999999999998</v>
      </c>
      <c r="G844">
        <v>0.227851207151409</v>
      </c>
    </row>
    <row r="845" spans="1:7" x14ac:dyDescent="0.2">
      <c r="A845">
        <v>9</v>
      </c>
      <c r="B845">
        <v>3</v>
      </c>
      <c r="C845">
        <v>4</v>
      </c>
      <c r="D845">
        <v>4.1431811332702599</v>
      </c>
      <c r="E845">
        <f>(all_phases__57[[#This Row],[phase]]-1)*100+(all_phases__57[[#This Row],[fold]]-1)*20+all_phases__57[[#This Row],[epoch]]</f>
        <v>844</v>
      </c>
      <c r="F845">
        <v>0.34699999999999998</v>
      </c>
      <c r="G845">
        <v>0.233739502976997</v>
      </c>
    </row>
    <row r="846" spans="1:7" x14ac:dyDescent="0.2">
      <c r="A846">
        <v>9</v>
      </c>
      <c r="B846">
        <v>3</v>
      </c>
      <c r="C846">
        <v>5</v>
      </c>
      <c r="D846">
        <v>4.1771445274353001</v>
      </c>
      <c r="E846">
        <f>(all_phases__57[[#This Row],[phase]]-1)*100+(all_phases__57[[#This Row],[fold]]-1)*20+all_phases__57[[#This Row],[epoch]]</f>
        <v>845</v>
      </c>
      <c r="F846">
        <v>0.34699999999999998</v>
      </c>
      <c r="G846">
        <v>0.23450737069948999</v>
      </c>
    </row>
    <row r="847" spans="1:7" x14ac:dyDescent="0.2">
      <c r="A847">
        <v>9</v>
      </c>
      <c r="B847">
        <v>3</v>
      </c>
      <c r="C847">
        <v>6</v>
      </c>
      <c r="D847">
        <v>4.15888557434082</v>
      </c>
      <c r="E847">
        <f>(all_phases__57[[#This Row],[phase]]-1)*100+(all_phases__57[[#This Row],[fold]]-1)*20+all_phases__57[[#This Row],[epoch]]</f>
        <v>846</v>
      </c>
      <c r="F847">
        <v>0.34699999999999998</v>
      </c>
      <c r="G847">
        <v>0.23396479947010199</v>
      </c>
    </row>
    <row r="848" spans="1:7" x14ac:dyDescent="0.2">
      <c r="A848">
        <v>9</v>
      </c>
      <c r="B848">
        <v>3</v>
      </c>
      <c r="C848">
        <v>7</v>
      </c>
      <c r="D848">
        <v>4.1591616630554196</v>
      </c>
      <c r="E848">
        <f>(all_phases__57[[#This Row],[phase]]-1)*100+(all_phases__57[[#This Row],[fold]]-1)*20+all_phases__57[[#This Row],[epoch]]</f>
        <v>847</v>
      </c>
      <c r="F848">
        <v>0.34699999999999998</v>
      </c>
      <c r="G848">
        <v>0.25533195178972001</v>
      </c>
    </row>
    <row r="849" spans="1:7" x14ac:dyDescent="0.2">
      <c r="A849">
        <v>9</v>
      </c>
      <c r="B849">
        <v>3</v>
      </c>
      <c r="C849">
        <v>8</v>
      </c>
      <c r="D849">
        <v>4.1393020629882802</v>
      </c>
      <c r="E849">
        <f>(all_phases__57[[#This Row],[phase]]-1)*100+(all_phases__57[[#This Row],[fold]]-1)*20+all_phases__57[[#This Row],[epoch]]</f>
        <v>848</v>
      </c>
      <c r="F849">
        <v>0.34699999999999998</v>
      </c>
      <c r="G849">
        <v>0.18980509073493201</v>
      </c>
    </row>
    <row r="850" spans="1:7" x14ac:dyDescent="0.2">
      <c r="A850">
        <v>9</v>
      </c>
      <c r="B850">
        <v>3</v>
      </c>
      <c r="C850">
        <v>9</v>
      </c>
      <c r="D850">
        <v>4.13438806533813</v>
      </c>
      <c r="E850">
        <f>(all_phases__57[[#This Row],[phase]]-1)*100+(all_phases__57[[#This Row],[fold]]-1)*20+all_phases__57[[#This Row],[epoch]]</f>
        <v>849</v>
      </c>
      <c r="F850">
        <v>0.34699999999999998</v>
      </c>
      <c r="G850">
        <v>0.241021018250242</v>
      </c>
    </row>
    <row r="851" spans="1:7" x14ac:dyDescent="0.2">
      <c r="A851">
        <v>9</v>
      </c>
      <c r="B851">
        <v>3</v>
      </c>
      <c r="C851">
        <v>10</v>
      </c>
      <c r="D851">
        <v>4.0820930480957003</v>
      </c>
      <c r="E851">
        <f>(all_phases__57[[#This Row],[phase]]-1)*100+(all_phases__57[[#This Row],[fold]]-1)*20+all_phases__57[[#This Row],[epoch]]</f>
        <v>850</v>
      </c>
      <c r="F851">
        <v>0.34699999999999998</v>
      </c>
      <c r="G851">
        <v>0.237132290334434</v>
      </c>
    </row>
    <row r="852" spans="1:7" x14ac:dyDescent="0.2">
      <c r="A852">
        <v>9</v>
      </c>
      <c r="B852">
        <v>3</v>
      </c>
      <c r="C852">
        <v>11</v>
      </c>
      <c r="D852">
        <v>4.1238836288452099</v>
      </c>
      <c r="E852">
        <f>(all_phases__57[[#This Row],[phase]]-1)*100+(all_phases__57[[#This Row],[fold]]-1)*20+all_phases__57[[#This Row],[epoch]]</f>
        <v>851</v>
      </c>
      <c r="F852">
        <v>0.34699999999999998</v>
      </c>
      <c r="G852">
        <v>0.23478003589948199</v>
      </c>
    </row>
    <row r="853" spans="1:7" x14ac:dyDescent="0.2">
      <c r="A853">
        <v>9</v>
      </c>
      <c r="B853">
        <v>3</v>
      </c>
      <c r="C853">
        <v>12</v>
      </c>
      <c r="D853">
        <v>4.1411352157592702</v>
      </c>
      <c r="E853">
        <f>(all_phases__57[[#This Row],[phase]]-1)*100+(all_phases__57[[#This Row],[fold]]-1)*20+all_phases__57[[#This Row],[epoch]]</f>
        <v>852</v>
      </c>
      <c r="F853">
        <v>0.34699999999999998</v>
      </c>
      <c r="G853">
        <v>0.245662375924353</v>
      </c>
    </row>
    <row r="854" spans="1:7" x14ac:dyDescent="0.2">
      <c r="A854">
        <v>9</v>
      </c>
      <c r="B854">
        <v>3</v>
      </c>
      <c r="C854">
        <v>13</v>
      </c>
      <c r="D854">
        <v>4.138707447052</v>
      </c>
      <c r="E854">
        <f>(all_phases__57[[#This Row],[phase]]-1)*100+(all_phases__57[[#This Row],[fold]]-1)*20+all_phases__57[[#This Row],[epoch]]</f>
        <v>853</v>
      </c>
      <c r="F854">
        <v>0.34699999999999998</v>
      </c>
      <c r="G854">
        <v>0.26091500158592401</v>
      </c>
    </row>
    <row r="855" spans="1:7" x14ac:dyDescent="0.2">
      <c r="A855">
        <v>9</v>
      </c>
      <c r="B855">
        <v>3</v>
      </c>
      <c r="C855">
        <v>14</v>
      </c>
      <c r="D855">
        <v>4.1930289268493599</v>
      </c>
      <c r="E855">
        <f>(all_phases__57[[#This Row],[phase]]-1)*100+(all_phases__57[[#This Row],[fold]]-1)*20+all_phases__57[[#This Row],[epoch]]</f>
        <v>854</v>
      </c>
      <c r="F855">
        <v>0.34699999999999998</v>
      </c>
      <c r="G855">
        <v>0.23446872831202401</v>
      </c>
    </row>
    <row r="856" spans="1:7" x14ac:dyDescent="0.2">
      <c r="A856">
        <v>9</v>
      </c>
      <c r="B856">
        <v>3</v>
      </c>
      <c r="C856">
        <v>15</v>
      </c>
      <c r="D856">
        <v>4.1993298530578604</v>
      </c>
      <c r="E856">
        <f>(all_phases__57[[#This Row],[phase]]-1)*100+(all_phases__57[[#This Row],[fold]]-1)*20+all_phases__57[[#This Row],[epoch]]</f>
        <v>855</v>
      </c>
      <c r="F856">
        <v>0.34699999999999998</v>
      </c>
      <c r="G856">
        <v>0.217290453788404</v>
      </c>
    </row>
    <row r="857" spans="1:7" x14ac:dyDescent="0.2">
      <c r="A857">
        <v>9</v>
      </c>
      <c r="B857">
        <v>3</v>
      </c>
      <c r="C857">
        <v>16</v>
      </c>
      <c r="D857">
        <v>4.1989466667175197</v>
      </c>
      <c r="E857">
        <f>(all_phases__57[[#This Row],[phase]]-1)*100+(all_phases__57[[#This Row],[fold]]-1)*20+all_phases__57[[#This Row],[epoch]]</f>
        <v>856</v>
      </c>
      <c r="F857">
        <v>0.34699999999999998</v>
      </c>
      <c r="G857">
        <v>0.240164978715632</v>
      </c>
    </row>
    <row r="858" spans="1:7" x14ac:dyDescent="0.2">
      <c r="A858">
        <v>9</v>
      </c>
      <c r="B858">
        <v>3</v>
      </c>
      <c r="C858">
        <v>17</v>
      </c>
      <c r="D858">
        <v>4.19194679260253</v>
      </c>
      <c r="E858">
        <f>(all_phases__57[[#This Row],[phase]]-1)*100+(all_phases__57[[#This Row],[fold]]-1)*20+all_phases__57[[#This Row],[epoch]]</f>
        <v>857</v>
      </c>
      <c r="F858">
        <v>0.34699999999999998</v>
      </c>
      <c r="G858">
        <v>0.26092454186387498</v>
      </c>
    </row>
    <row r="859" spans="1:7" x14ac:dyDescent="0.2">
      <c r="A859">
        <v>9</v>
      </c>
      <c r="B859">
        <v>3</v>
      </c>
      <c r="C859">
        <v>18</v>
      </c>
      <c r="D859">
        <v>4.2024846076965297</v>
      </c>
      <c r="E859">
        <f>(all_phases__57[[#This Row],[phase]]-1)*100+(all_phases__57[[#This Row],[fold]]-1)*20+all_phases__57[[#This Row],[epoch]]</f>
        <v>858</v>
      </c>
      <c r="F859">
        <v>0.34699999999999998</v>
      </c>
      <c r="G859">
        <v>0.23049254589459001</v>
      </c>
    </row>
    <row r="860" spans="1:7" x14ac:dyDescent="0.2">
      <c r="A860">
        <v>9</v>
      </c>
      <c r="B860">
        <v>3</v>
      </c>
      <c r="C860">
        <v>19</v>
      </c>
      <c r="D860">
        <v>4.1945237159728999</v>
      </c>
      <c r="E860">
        <f>(all_phases__57[[#This Row],[phase]]-1)*100+(all_phases__57[[#This Row],[fold]]-1)*20+all_phases__57[[#This Row],[epoch]]</f>
        <v>859</v>
      </c>
      <c r="F860">
        <v>0.34699999999999998</v>
      </c>
      <c r="G860">
        <v>0.230930514773944</v>
      </c>
    </row>
    <row r="861" spans="1:7" x14ac:dyDescent="0.2">
      <c r="A861">
        <v>9</v>
      </c>
      <c r="B861">
        <v>3</v>
      </c>
      <c r="C861">
        <v>20</v>
      </c>
      <c r="D861">
        <v>4.2234929084777804</v>
      </c>
      <c r="E861">
        <f>(all_phases__57[[#This Row],[phase]]-1)*100+(all_phases__57[[#This Row],[fold]]-1)*20+all_phases__57[[#This Row],[epoch]]</f>
        <v>860</v>
      </c>
      <c r="F861">
        <v>0.34699999999999998</v>
      </c>
      <c r="G861">
        <v>0.23316576788850299</v>
      </c>
    </row>
    <row r="862" spans="1:7" x14ac:dyDescent="0.2">
      <c r="A862">
        <v>9</v>
      </c>
      <c r="B862">
        <v>4</v>
      </c>
      <c r="C862">
        <v>1</v>
      </c>
      <c r="D862">
        <v>4.1944192886352498</v>
      </c>
      <c r="E862">
        <f>(all_phases__57[[#This Row],[phase]]-1)*100+(all_phases__57[[#This Row],[fold]]-1)*20+all_phases__57[[#This Row],[epoch]]</f>
        <v>861</v>
      </c>
      <c r="F862">
        <v>0.34699999999999998</v>
      </c>
      <c r="G862">
        <v>0.29371765964498098</v>
      </c>
    </row>
    <row r="863" spans="1:7" x14ac:dyDescent="0.2">
      <c r="A863">
        <v>9</v>
      </c>
      <c r="B863">
        <v>4</v>
      </c>
      <c r="C863">
        <v>2</v>
      </c>
      <c r="D863">
        <v>4.1317873954772901</v>
      </c>
      <c r="E863">
        <f>(all_phases__57[[#This Row],[phase]]-1)*100+(all_phases__57[[#This Row],[fold]]-1)*20+all_phases__57[[#This Row],[epoch]]</f>
        <v>862</v>
      </c>
      <c r="F863">
        <v>0.34699999999999998</v>
      </c>
      <c r="G863">
        <v>0.28203343382211499</v>
      </c>
    </row>
    <row r="864" spans="1:7" x14ac:dyDescent="0.2">
      <c r="A864">
        <v>9</v>
      </c>
      <c r="B864">
        <v>4</v>
      </c>
      <c r="C864">
        <v>3</v>
      </c>
      <c r="D864">
        <v>4.1203374862670898</v>
      </c>
      <c r="E864">
        <f>(all_phases__57[[#This Row],[phase]]-1)*100+(all_phases__57[[#This Row],[fold]]-1)*20+all_phases__57[[#This Row],[epoch]]</f>
        <v>863</v>
      </c>
      <c r="F864">
        <v>0.34699999999999998</v>
      </c>
      <c r="G864">
        <v>0.22735559159551399</v>
      </c>
    </row>
    <row r="865" spans="1:7" x14ac:dyDescent="0.2">
      <c r="A865">
        <v>9</v>
      </c>
      <c r="B865">
        <v>4</v>
      </c>
      <c r="C865">
        <v>4</v>
      </c>
      <c r="D865">
        <v>4.1862617492675698</v>
      </c>
      <c r="E865">
        <f>(all_phases__57[[#This Row],[phase]]-1)*100+(all_phases__57[[#This Row],[fold]]-1)*20+all_phases__57[[#This Row],[epoch]]</f>
        <v>864</v>
      </c>
      <c r="F865">
        <v>0.34699999999999998</v>
      </c>
      <c r="G865">
        <v>0.23353976215056599</v>
      </c>
    </row>
    <row r="866" spans="1:7" x14ac:dyDescent="0.2">
      <c r="A866">
        <v>9</v>
      </c>
      <c r="B866">
        <v>4</v>
      </c>
      <c r="C866">
        <v>5</v>
      </c>
      <c r="D866">
        <v>4.1221937179565398</v>
      </c>
      <c r="E866">
        <f>(all_phases__57[[#This Row],[phase]]-1)*100+(all_phases__57[[#This Row],[fold]]-1)*20+all_phases__57[[#This Row],[epoch]]</f>
        <v>865</v>
      </c>
      <c r="F866">
        <v>0.34699999999999998</v>
      </c>
      <c r="G866">
        <v>0.25453102850051701</v>
      </c>
    </row>
    <row r="867" spans="1:7" x14ac:dyDescent="0.2">
      <c r="A867">
        <v>9</v>
      </c>
      <c r="B867">
        <v>4</v>
      </c>
      <c r="C867">
        <v>6</v>
      </c>
      <c r="D867">
        <v>4.1654100418090803</v>
      </c>
      <c r="E867">
        <f>(all_phases__57[[#This Row],[phase]]-1)*100+(all_phases__57[[#This Row],[fold]]-1)*20+all_phases__57[[#This Row],[epoch]]</f>
        <v>866</v>
      </c>
      <c r="F867">
        <v>0.34699999999999998</v>
      </c>
      <c r="G867">
        <v>0.30165417761070101</v>
      </c>
    </row>
    <row r="868" spans="1:7" x14ac:dyDescent="0.2">
      <c r="A868">
        <v>9</v>
      </c>
      <c r="B868">
        <v>4</v>
      </c>
      <c r="C868">
        <v>7</v>
      </c>
      <c r="D868">
        <v>4.16528272628784</v>
      </c>
      <c r="E868">
        <f>(all_phases__57[[#This Row],[phase]]-1)*100+(all_phases__57[[#This Row],[fold]]-1)*20+all_phases__57[[#This Row],[epoch]]</f>
        <v>867</v>
      </c>
      <c r="F868">
        <v>0.34699999999999998</v>
      </c>
      <c r="G868">
        <v>0.26052631916066599</v>
      </c>
    </row>
    <row r="869" spans="1:7" x14ac:dyDescent="0.2">
      <c r="A869">
        <v>9</v>
      </c>
      <c r="B869">
        <v>4</v>
      </c>
      <c r="C869">
        <v>8</v>
      </c>
      <c r="D869">
        <v>4.1501153945922802</v>
      </c>
      <c r="E869">
        <f>(all_phases__57[[#This Row],[phase]]-1)*100+(all_phases__57[[#This Row],[fold]]-1)*20+all_phases__57[[#This Row],[epoch]]</f>
        <v>868</v>
      </c>
      <c r="F869">
        <v>0.34699999999999998</v>
      </c>
      <c r="G869">
        <v>0.282474172154354</v>
      </c>
    </row>
    <row r="870" spans="1:7" x14ac:dyDescent="0.2">
      <c r="A870">
        <v>9</v>
      </c>
      <c r="B870">
        <v>4</v>
      </c>
      <c r="C870">
        <v>9</v>
      </c>
      <c r="D870">
        <v>4.1627455711364698</v>
      </c>
      <c r="E870">
        <f>(all_phases__57[[#This Row],[phase]]-1)*100+(all_phases__57[[#This Row],[fold]]-1)*20+all_phases__57[[#This Row],[epoch]]</f>
        <v>869</v>
      </c>
      <c r="F870">
        <v>0.34699999999999998</v>
      </c>
      <c r="G870">
        <v>0.27560806837551699</v>
      </c>
    </row>
    <row r="871" spans="1:7" x14ac:dyDescent="0.2">
      <c r="A871">
        <v>9</v>
      </c>
      <c r="B871">
        <v>4</v>
      </c>
      <c r="C871">
        <v>10</v>
      </c>
      <c r="D871">
        <v>4.1858490943908597</v>
      </c>
      <c r="E871">
        <f>(all_phases__57[[#This Row],[phase]]-1)*100+(all_phases__57[[#This Row],[fold]]-1)*20+all_phases__57[[#This Row],[epoch]]</f>
        <v>870</v>
      </c>
      <c r="F871">
        <v>0.34699999999999998</v>
      </c>
      <c r="G871">
        <v>0.28656545482189599</v>
      </c>
    </row>
    <row r="872" spans="1:7" x14ac:dyDescent="0.2">
      <c r="A872">
        <v>9</v>
      </c>
      <c r="B872">
        <v>4</v>
      </c>
      <c r="C872">
        <v>11</v>
      </c>
      <c r="D872">
        <v>4.1974377632141104</v>
      </c>
      <c r="E872">
        <f>(all_phases__57[[#This Row],[phase]]-1)*100+(all_phases__57[[#This Row],[fold]]-1)*20+all_phases__57[[#This Row],[epoch]]</f>
        <v>871</v>
      </c>
      <c r="F872">
        <v>0.34699999999999998</v>
      </c>
      <c r="G872">
        <v>0.293236774984177</v>
      </c>
    </row>
    <row r="873" spans="1:7" x14ac:dyDescent="0.2">
      <c r="A873">
        <v>9</v>
      </c>
      <c r="B873">
        <v>4</v>
      </c>
      <c r="C873">
        <v>12</v>
      </c>
      <c r="D873">
        <v>4.1905132293701097</v>
      </c>
      <c r="E873">
        <f>(all_phases__57[[#This Row],[phase]]-1)*100+(all_phases__57[[#This Row],[fold]]-1)*20+all_phases__57[[#This Row],[epoch]]</f>
        <v>872</v>
      </c>
      <c r="F873">
        <v>0.34699999999999998</v>
      </c>
      <c r="G873">
        <v>0.31495624837590203</v>
      </c>
    </row>
    <row r="874" spans="1:7" x14ac:dyDescent="0.2">
      <c r="A874">
        <v>9</v>
      </c>
      <c r="B874">
        <v>4</v>
      </c>
      <c r="C874">
        <v>13</v>
      </c>
      <c r="D874">
        <v>4.1837470054626396</v>
      </c>
      <c r="E874">
        <f>(all_phases__57[[#This Row],[phase]]-1)*100+(all_phases__57[[#This Row],[fold]]-1)*20+all_phases__57[[#This Row],[epoch]]</f>
        <v>873</v>
      </c>
      <c r="F874">
        <v>0.34699999999999998</v>
      </c>
      <c r="G874">
        <v>0.32128132289606398</v>
      </c>
    </row>
    <row r="875" spans="1:7" x14ac:dyDescent="0.2">
      <c r="A875">
        <v>9</v>
      </c>
      <c r="B875">
        <v>4</v>
      </c>
      <c r="C875">
        <v>14</v>
      </c>
      <c r="D875">
        <v>4.1983181953430098</v>
      </c>
      <c r="E875">
        <f>(all_phases__57[[#This Row],[phase]]-1)*100+(all_phases__57[[#This Row],[fold]]-1)*20+all_phases__57[[#This Row],[epoch]]</f>
        <v>874</v>
      </c>
      <c r="F875">
        <v>0.34699999999999998</v>
      </c>
      <c r="G875">
        <v>0.28086776356337401</v>
      </c>
    </row>
    <row r="876" spans="1:7" x14ac:dyDescent="0.2">
      <c r="A876">
        <v>9</v>
      </c>
      <c r="B876">
        <v>4</v>
      </c>
      <c r="C876">
        <v>15</v>
      </c>
      <c r="D876">
        <v>4.2235071182250898</v>
      </c>
      <c r="E876">
        <f>(all_phases__57[[#This Row],[phase]]-1)*100+(all_phases__57[[#This Row],[fold]]-1)*20+all_phases__57[[#This Row],[epoch]]</f>
        <v>875</v>
      </c>
      <c r="F876">
        <v>0.34699999999999998</v>
      </c>
      <c r="G876">
        <v>0.27521268486637801</v>
      </c>
    </row>
    <row r="877" spans="1:7" x14ac:dyDescent="0.2">
      <c r="A877">
        <v>9</v>
      </c>
      <c r="B877">
        <v>4</v>
      </c>
      <c r="C877">
        <v>16</v>
      </c>
      <c r="D877">
        <v>4.2311544418334899</v>
      </c>
      <c r="E877">
        <f>(all_phases__57[[#This Row],[phase]]-1)*100+(all_phases__57[[#This Row],[fold]]-1)*20+all_phases__57[[#This Row],[epoch]]</f>
        <v>876</v>
      </c>
      <c r="F877">
        <v>0.34699999999999998</v>
      </c>
      <c r="G877">
        <v>0.26514280546147101</v>
      </c>
    </row>
    <row r="878" spans="1:7" x14ac:dyDescent="0.2">
      <c r="A878">
        <v>9</v>
      </c>
      <c r="B878">
        <v>4</v>
      </c>
      <c r="C878">
        <v>17</v>
      </c>
      <c r="D878">
        <v>4.2135020256042397</v>
      </c>
      <c r="E878">
        <f>(all_phases__57[[#This Row],[phase]]-1)*100+(all_phases__57[[#This Row],[fold]]-1)*20+all_phases__57[[#This Row],[epoch]]</f>
        <v>877</v>
      </c>
      <c r="F878">
        <v>0.34699999999999998</v>
      </c>
      <c r="G878">
        <v>0.26883006690591799</v>
      </c>
    </row>
    <row r="879" spans="1:7" x14ac:dyDescent="0.2">
      <c r="A879">
        <v>9</v>
      </c>
      <c r="B879">
        <v>4</v>
      </c>
      <c r="C879">
        <v>18</v>
      </c>
      <c r="D879">
        <v>4.2187932014465304</v>
      </c>
      <c r="E879">
        <f>(all_phases__57[[#This Row],[phase]]-1)*100+(all_phases__57[[#This Row],[fold]]-1)*20+all_phases__57[[#This Row],[epoch]]</f>
        <v>878</v>
      </c>
      <c r="F879">
        <v>0.34699999999999998</v>
      </c>
      <c r="G879">
        <v>0.298847204117765</v>
      </c>
    </row>
    <row r="880" spans="1:7" x14ac:dyDescent="0.2">
      <c r="A880">
        <v>9</v>
      </c>
      <c r="B880">
        <v>4</v>
      </c>
      <c r="C880">
        <v>19</v>
      </c>
      <c r="D880">
        <v>4.2351800918579103</v>
      </c>
      <c r="E880">
        <f>(all_phases__57[[#This Row],[phase]]-1)*100+(all_phases__57[[#This Row],[fold]]-1)*20+all_phases__57[[#This Row],[epoch]]</f>
        <v>879</v>
      </c>
      <c r="F880">
        <v>0.34699999999999998</v>
      </c>
      <c r="G880">
        <v>0.27717716316457403</v>
      </c>
    </row>
    <row r="881" spans="1:7" x14ac:dyDescent="0.2">
      <c r="A881">
        <v>9</v>
      </c>
      <c r="B881">
        <v>4</v>
      </c>
      <c r="C881">
        <v>20</v>
      </c>
      <c r="D881">
        <v>4.2239188194274897</v>
      </c>
      <c r="E881">
        <f>(all_phases__57[[#This Row],[phase]]-1)*100+(all_phases__57[[#This Row],[fold]]-1)*20+all_phases__57[[#This Row],[epoch]]</f>
        <v>880</v>
      </c>
      <c r="F881">
        <v>0.34699999999999998</v>
      </c>
      <c r="G881">
        <v>0.29207809311719801</v>
      </c>
    </row>
    <row r="882" spans="1:7" x14ac:dyDescent="0.2">
      <c r="A882">
        <v>9</v>
      </c>
      <c r="B882">
        <v>5</v>
      </c>
      <c r="C882">
        <v>1</v>
      </c>
      <c r="D882">
        <v>4.15967760086059</v>
      </c>
      <c r="E882">
        <f>(all_phases__57[[#This Row],[phase]]-1)*100+(all_phases__57[[#This Row],[fold]]-1)*20+all_phases__57[[#This Row],[epoch]]</f>
        <v>881</v>
      </c>
      <c r="F882">
        <v>0.34699999999999998</v>
      </c>
      <c r="G882">
        <v>0.29184590578743502</v>
      </c>
    </row>
    <row r="883" spans="1:7" x14ac:dyDescent="0.2">
      <c r="A883">
        <v>9</v>
      </c>
      <c r="B883">
        <v>5</v>
      </c>
      <c r="C883">
        <v>2</v>
      </c>
      <c r="D883">
        <v>4.17409954071044</v>
      </c>
      <c r="E883">
        <f>(all_phases__57[[#This Row],[phase]]-1)*100+(all_phases__57[[#This Row],[fold]]-1)*20+all_phases__57[[#This Row],[epoch]]</f>
        <v>882</v>
      </c>
      <c r="F883">
        <v>0.34699999999999998</v>
      </c>
      <c r="G883">
        <v>0.26132012187875697</v>
      </c>
    </row>
    <row r="884" spans="1:7" x14ac:dyDescent="0.2">
      <c r="A884">
        <v>9</v>
      </c>
      <c r="B884">
        <v>5</v>
      </c>
      <c r="C884">
        <v>3</v>
      </c>
      <c r="D884">
        <v>4.1699886322021396</v>
      </c>
      <c r="E884">
        <f>(all_phases__57[[#This Row],[phase]]-1)*100+(all_phases__57[[#This Row],[fold]]-1)*20+all_phases__57[[#This Row],[epoch]]</f>
        <v>883</v>
      </c>
      <c r="F884">
        <v>0.34699999999999998</v>
      </c>
      <c r="G884">
        <v>0.28710864622522903</v>
      </c>
    </row>
    <row r="885" spans="1:7" x14ac:dyDescent="0.2">
      <c r="A885">
        <v>9</v>
      </c>
      <c r="B885">
        <v>5</v>
      </c>
      <c r="C885">
        <v>4</v>
      </c>
      <c r="D885">
        <v>4.1417166709899904</v>
      </c>
      <c r="E885">
        <f>(all_phases__57[[#This Row],[phase]]-1)*100+(all_phases__57[[#This Row],[fold]]-1)*20+all_phases__57[[#This Row],[epoch]]</f>
        <v>884</v>
      </c>
      <c r="F885">
        <v>0.34699999999999998</v>
      </c>
      <c r="G885">
        <v>0.259250072574705</v>
      </c>
    </row>
    <row r="886" spans="1:7" x14ac:dyDescent="0.2">
      <c r="A886">
        <v>9</v>
      </c>
      <c r="B886">
        <v>5</v>
      </c>
      <c r="C886">
        <v>5</v>
      </c>
      <c r="D886">
        <v>4.1674688339233397</v>
      </c>
      <c r="E886">
        <f>(all_phases__57[[#This Row],[phase]]-1)*100+(all_phases__57[[#This Row],[fold]]-1)*20+all_phases__57[[#This Row],[epoch]]</f>
        <v>885</v>
      </c>
      <c r="F886">
        <v>0.34699999999999998</v>
      </c>
      <c r="G886">
        <v>0.27083108554077301</v>
      </c>
    </row>
    <row r="887" spans="1:7" x14ac:dyDescent="0.2">
      <c r="A887">
        <v>9</v>
      </c>
      <c r="B887">
        <v>5</v>
      </c>
      <c r="C887">
        <v>6</v>
      </c>
      <c r="D887">
        <v>4.1754190444946202</v>
      </c>
      <c r="E887">
        <f>(all_phases__57[[#This Row],[phase]]-1)*100+(all_phases__57[[#This Row],[fold]]-1)*20+all_phases__57[[#This Row],[epoch]]</f>
        <v>886</v>
      </c>
      <c r="F887">
        <v>0.34699999999999998</v>
      </c>
      <c r="G887">
        <v>0.26666995842666802</v>
      </c>
    </row>
    <row r="888" spans="1:7" x14ac:dyDescent="0.2">
      <c r="A888">
        <v>9</v>
      </c>
      <c r="B888">
        <v>5</v>
      </c>
      <c r="C888">
        <v>7</v>
      </c>
      <c r="D888">
        <v>4.1632931709289496</v>
      </c>
      <c r="E888">
        <f>(all_phases__57[[#This Row],[phase]]-1)*100+(all_phases__57[[#This Row],[fold]]-1)*20+all_phases__57[[#This Row],[epoch]]</f>
        <v>887</v>
      </c>
      <c r="F888">
        <v>0.34699999999999998</v>
      </c>
      <c r="G888">
        <v>0.29914052366527399</v>
      </c>
    </row>
    <row r="889" spans="1:7" x14ac:dyDescent="0.2">
      <c r="A889">
        <v>9</v>
      </c>
      <c r="B889">
        <v>5</v>
      </c>
      <c r="C889">
        <v>8</v>
      </c>
      <c r="D889">
        <v>4.1976838111877397</v>
      </c>
      <c r="E889">
        <f>(all_phases__57[[#This Row],[phase]]-1)*100+(all_phases__57[[#This Row],[fold]]-1)*20+all_phases__57[[#This Row],[epoch]]</f>
        <v>888</v>
      </c>
      <c r="F889">
        <v>0.34699999999999998</v>
      </c>
      <c r="G889">
        <v>0.292068934772023</v>
      </c>
    </row>
    <row r="890" spans="1:7" x14ac:dyDescent="0.2">
      <c r="A890">
        <v>9</v>
      </c>
      <c r="B890">
        <v>5</v>
      </c>
      <c r="C890">
        <v>9</v>
      </c>
      <c r="D890">
        <v>4.1958680152893004</v>
      </c>
      <c r="E890">
        <f>(all_phases__57[[#This Row],[phase]]-1)*100+(all_phases__57[[#This Row],[fold]]-1)*20+all_phases__57[[#This Row],[epoch]]</f>
        <v>889</v>
      </c>
      <c r="F890">
        <v>0.34699999999999998</v>
      </c>
      <c r="G890">
        <v>0.28637380339837099</v>
      </c>
    </row>
    <row r="891" spans="1:7" x14ac:dyDescent="0.2">
      <c r="A891">
        <v>9</v>
      </c>
      <c r="B891">
        <v>5</v>
      </c>
      <c r="C891">
        <v>10</v>
      </c>
      <c r="D891">
        <v>4.1759449005126896</v>
      </c>
      <c r="E891">
        <f>(all_phases__57[[#This Row],[phase]]-1)*100+(all_phases__57[[#This Row],[fold]]-1)*20+all_phases__57[[#This Row],[epoch]]</f>
        <v>890</v>
      </c>
      <c r="F891">
        <v>0.34699999999999998</v>
      </c>
      <c r="G891">
        <v>0.26310333296822203</v>
      </c>
    </row>
    <row r="892" spans="1:7" x14ac:dyDescent="0.2">
      <c r="A892">
        <v>9</v>
      </c>
      <c r="B892">
        <v>5</v>
      </c>
      <c r="C892">
        <v>11</v>
      </c>
      <c r="D892">
        <v>4.2161942481994599</v>
      </c>
      <c r="E892">
        <f>(all_phases__57[[#This Row],[phase]]-1)*100+(all_phases__57[[#This Row],[fold]]-1)*20+all_phases__57[[#This Row],[epoch]]</f>
        <v>891</v>
      </c>
      <c r="F892">
        <v>0.34699999999999998</v>
      </c>
      <c r="G892">
        <v>0.28755509277219199</v>
      </c>
    </row>
    <row r="893" spans="1:7" x14ac:dyDescent="0.2">
      <c r="A893">
        <v>9</v>
      </c>
      <c r="B893">
        <v>5</v>
      </c>
      <c r="C893">
        <v>12</v>
      </c>
      <c r="D893">
        <v>4.2042246818542397</v>
      </c>
      <c r="E893">
        <f>(all_phases__57[[#This Row],[phase]]-1)*100+(all_phases__57[[#This Row],[fold]]-1)*20+all_phases__57[[#This Row],[epoch]]</f>
        <v>892</v>
      </c>
      <c r="F893">
        <v>0.34699999999999998</v>
      </c>
      <c r="G893">
        <v>0.26998874131558498</v>
      </c>
    </row>
    <row r="894" spans="1:7" x14ac:dyDescent="0.2">
      <c r="A894">
        <v>9</v>
      </c>
      <c r="B894">
        <v>5</v>
      </c>
      <c r="C894">
        <v>13</v>
      </c>
      <c r="D894">
        <v>4.2031468391418398</v>
      </c>
      <c r="E894">
        <f>(all_phases__57[[#This Row],[phase]]-1)*100+(all_phases__57[[#This Row],[fold]]-1)*20+all_phases__57[[#This Row],[epoch]]</f>
        <v>893</v>
      </c>
      <c r="F894">
        <v>0.34699999999999998</v>
      </c>
      <c r="G894">
        <v>0.29212241266473699</v>
      </c>
    </row>
    <row r="895" spans="1:7" x14ac:dyDescent="0.2">
      <c r="A895">
        <v>9</v>
      </c>
      <c r="B895">
        <v>5</v>
      </c>
      <c r="C895">
        <v>14</v>
      </c>
      <c r="D895">
        <v>4.2148232460021902</v>
      </c>
      <c r="E895">
        <f>(all_phases__57[[#This Row],[phase]]-1)*100+(all_phases__57[[#This Row],[fold]]-1)*20+all_phases__57[[#This Row],[epoch]]</f>
        <v>894</v>
      </c>
      <c r="F895">
        <v>0.34699999999999998</v>
      </c>
      <c r="G895">
        <v>0.25035402774823601</v>
      </c>
    </row>
    <row r="896" spans="1:7" x14ac:dyDescent="0.2">
      <c r="A896">
        <v>9</v>
      </c>
      <c r="B896">
        <v>5</v>
      </c>
      <c r="C896">
        <v>15</v>
      </c>
      <c r="D896">
        <v>4.1997066497802704</v>
      </c>
      <c r="E896">
        <f>(all_phases__57[[#This Row],[phase]]-1)*100+(all_phases__57[[#This Row],[fold]]-1)*20+all_phases__57[[#This Row],[epoch]]</f>
        <v>895</v>
      </c>
      <c r="F896">
        <v>0.34699999999999998</v>
      </c>
      <c r="G896">
        <v>0.25510673253541999</v>
      </c>
    </row>
    <row r="897" spans="1:7" x14ac:dyDescent="0.2">
      <c r="A897">
        <v>9</v>
      </c>
      <c r="B897">
        <v>5</v>
      </c>
      <c r="C897">
        <v>16</v>
      </c>
      <c r="D897">
        <v>4.2234001159667898</v>
      </c>
      <c r="E897">
        <f>(all_phases__57[[#This Row],[phase]]-1)*100+(all_phases__57[[#This Row],[fold]]-1)*20+all_phases__57[[#This Row],[epoch]]</f>
        <v>896</v>
      </c>
      <c r="F897">
        <v>0.34699999999999998</v>
      </c>
      <c r="G897">
        <v>0.251437900234879</v>
      </c>
    </row>
    <row r="898" spans="1:7" x14ac:dyDescent="0.2">
      <c r="A898">
        <v>9</v>
      </c>
      <c r="B898">
        <v>5</v>
      </c>
      <c r="C898">
        <v>17</v>
      </c>
      <c r="D898">
        <v>4.2132367134094197</v>
      </c>
      <c r="E898">
        <f>(all_phases__57[[#This Row],[phase]]-1)*100+(all_phases__57[[#This Row],[fold]]-1)*20+all_phases__57[[#This Row],[epoch]]</f>
        <v>897</v>
      </c>
      <c r="F898">
        <v>0.34699999999999998</v>
      </c>
      <c r="G898">
        <v>0.33501887384660001</v>
      </c>
    </row>
    <row r="899" spans="1:7" x14ac:dyDescent="0.2">
      <c r="A899">
        <v>9</v>
      </c>
      <c r="B899">
        <v>5</v>
      </c>
      <c r="C899">
        <v>18</v>
      </c>
      <c r="D899">
        <v>4.2311240196227997</v>
      </c>
      <c r="E899">
        <f>(all_phases__57[[#This Row],[phase]]-1)*100+(all_phases__57[[#This Row],[fold]]-1)*20+all_phases__57[[#This Row],[epoch]]</f>
        <v>898</v>
      </c>
      <c r="F899">
        <v>0.34699999999999998</v>
      </c>
      <c r="G899">
        <v>0.28439047279824597</v>
      </c>
    </row>
    <row r="900" spans="1:7" x14ac:dyDescent="0.2">
      <c r="A900">
        <v>9</v>
      </c>
      <c r="B900">
        <v>5</v>
      </c>
      <c r="C900">
        <v>19</v>
      </c>
      <c r="D900">
        <v>4.2164446830749496</v>
      </c>
      <c r="E900">
        <f>(all_phases__57[[#This Row],[phase]]-1)*100+(all_phases__57[[#This Row],[fold]]-1)*20+all_phases__57[[#This Row],[epoch]]</f>
        <v>899</v>
      </c>
      <c r="F900">
        <v>0.34699999999999998</v>
      </c>
      <c r="G900">
        <v>0.28839872588230903</v>
      </c>
    </row>
    <row r="901" spans="1:7" x14ac:dyDescent="0.2">
      <c r="A901">
        <v>9</v>
      </c>
      <c r="B901">
        <v>5</v>
      </c>
      <c r="C901">
        <v>20</v>
      </c>
      <c r="D901">
        <v>4.2266409873962401</v>
      </c>
      <c r="E901">
        <f>(all_phases__57[[#This Row],[phase]]-1)*100+(all_phases__57[[#This Row],[fold]]-1)*20+all_phases__57[[#This Row],[epoch]]</f>
        <v>900</v>
      </c>
      <c r="F901">
        <v>0.34699999999999998</v>
      </c>
      <c r="G901">
        <v>0.25582839854474199</v>
      </c>
    </row>
    <row r="902" spans="1:7" x14ac:dyDescent="0.2">
      <c r="A902">
        <v>10</v>
      </c>
      <c r="B902">
        <v>1</v>
      </c>
      <c r="C902">
        <v>1</v>
      </c>
      <c r="D902">
        <v>4.5406213760375902</v>
      </c>
      <c r="E902">
        <f>(all_phases__57[[#This Row],[phase]]-1)*100+(all_phases__57[[#This Row],[fold]]-1)*20+all_phases__57[[#This Row],[epoch]]</f>
        <v>901</v>
      </c>
      <c r="F902">
        <v>0.33900000000000002</v>
      </c>
      <c r="G902">
        <v>2.4347377094713001E-2</v>
      </c>
    </row>
    <row r="903" spans="1:7" x14ac:dyDescent="0.2">
      <c r="A903">
        <v>10</v>
      </c>
      <c r="B903">
        <v>1</v>
      </c>
      <c r="C903">
        <v>2</v>
      </c>
      <c r="D903">
        <v>4.4143669128417899</v>
      </c>
      <c r="E903">
        <f>(all_phases__57[[#This Row],[phase]]-1)*100+(all_phases__57[[#This Row],[fold]]-1)*20+all_phases__57[[#This Row],[epoch]]</f>
        <v>902</v>
      </c>
      <c r="F903">
        <v>0.33900000000000002</v>
      </c>
      <c r="G903">
        <v>8.1730483485582997E-2</v>
      </c>
    </row>
    <row r="904" spans="1:7" x14ac:dyDescent="0.2">
      <c r="A904">
        <v>10</v>
      </c>
      <c r="B904">
        <v>1</v>
      </c>
      <c r="C904">
        <v>3</v>
      </c>
      <c r="D904">
        <v>4.3594025611877401</v>
      </c>
      <c r="E904">
        <f>(all_phases__57[[#This Row],[phase]]-1)*100+(all_phases__57[[#This Row],[fold]]-1)*20+all_phases__57[[#This Row],[epoch]]</f>
        <v>903</v>
      </c>
      <c r="F904">
        <v>0.33900000000000002</v>
      </c>
      <c r="G904">
        <v>0.14479415076152799</v>
      </c>
    </row>
    <row r="905" spans="1:7" x14ac:dyDescent="0.2">
      <c r="A905">
        <v>10</v>
      </c>
      <c r="B905">
        <v>1</v>
      </c>
      <c r="C905">
        <v>4</v>
      </c>
      <c r="D905">
        <v>4.3082886695861804</v>
      </c>
      <c r="E905">
        <f>(all_phases__57[[#This Row],[phase]]-1)*100+(all_phases__57[[#This Row],[fold]]-1)*20+all_phases__57[[#This Row],[epoch]]</f>
        <v>904</v>
      </c>
      <c r="F905">
        <v>0.33900000000000002</v>
      </c>
      <c r="G905">
        <v>0.18174308043835599</v>
      </c>
    </row>
    <row r="906" spans="1:7" x14ac:dyDescent="0.2">
      <c r="A906">
        <v>10</v>
      </c>
      <c r="B906">
        <v>1</v>
      </c>
      <c r="C906">
        <v>5</v>
      </c>
      <c r="D906">
        <v>4.2704756736755298</v>
      </c>
      <c r="E906">
        <f>(all_phases__57[[#This Row],[phase]]-1)*100+(all_phases__57[[#This Row],[fold]]-1)*20+all_phases__57[[#This Row],[epoch]]</f>
        <v>905</v>
      </c>
      <c r="F906">
        <v>0.33900000000000002</v>
      </c>
      <c r="G906">
        <v>0.17670702740225899</v>
      </c>
    </row>
    <row r="907" spans="1:7" x14ac:dyDescent="0.2">
      <c r="A907">
        <v>10</v>
      </c>
      <c r="B907">
        <v>1</v>
      </c>
      <c r="C907">
        <v>6</v>
      </c>
      <c r="D907">
        <v>4.2577701568603503</v>
      </c>
      <c r="E907">
        <f>(all_phases__57[[#This Row],[phase]]-1)*100+(all_phases__57[[#This Row],[fold]]-1)*20+all_phases__57[[#This Row],[epoch]]</f>
        <v>906</v>
      </c>
      <c r="F907">
        <v>0.33900000000000002</v>
      </c>
      <c r="G907">
        <v>0.16797678340449801</v>
      </c>
    </row>
    <row r="908" spans="1:7" x14ac:dyDescent="0.2">
      <c r="A908">
        <v>10</v>
      </c>
      <c r="B908">
        <v>1</v>
      </c>
      <c r="C908">
        <v>7</v>
      </c>
      <c r="D908">
        <v>4.2479323387146</v>
      </c>
      <c r="E908">
        <f>(all_phases__57[[#This Row],[phase]]-1)*100+(all_phases__57[[#This Row],[fold]]-1)*20+all_phases__57[[#This Row],[epoch]]</f>
        <v>907</v>
      </c>
      <c r="F908">
        <v>0.33900000000000002</v>
      </c>
      <c r="G908">
        <v>0.213706097464228</v>
      </c>
    </row>
    <row r="909" spans="1:7" x14ac:dyDescent="0.2">
      <c r="A909">
        <v>10</v>
      </c>
      <c r="B909">
        <v>1</v>
      </c>
      <c r="C909">
        <v>8</v>
      </c>
      <c r="D909">
        <v>4.22642860412597</v>
      </c>
      <c r="E909">
        <f>(all_phases__57[[#This Row],[phase]]-1)*100+(all_phases__57[[#This Row],[fold]]-1)*20+all_phases__57[[#This Row],[epoch]]</f>
        <v>908</v>
      </c>
      <c r="F909">
        <v>0.33900000000000002</v>
      </c>
      <c r="G909">
        <v>0.23795445012147101</v>
      </c>
    </row>
    <row r="910" spans="1:7" x14ac:dyDescent="0.2">
      <c r="A910">
        <v>10</v>
      </c>
      <c r="B910">
        <v>1</v>
      </c>
      <c r="C910">
        <v>9</v>
      </c>
      <c r="D910">
        <v>4.2444500923156703</v>
      </c>
      <c r="E910">
        <f>(all_phases__57[[#This Row],[phase]]-1)*100+(all_phases__57[[#This Row],[fold]]-1)*20+all_phases__57[[#This Row],[epoch]]</f>
        <v>909</v>
      </c>
      <c r="F910">
        <v>0.33900000000000002</v>
      </c>
      <c r="G910">
        <v>0.182535103678162</v>
      </c>
    </row>
    <row r="911" spans="1:7" x14ac:dyDescent="0.2">
      <c r="A911">
        <v>10</v>
      </c>
      <c r="B911">
        <v>1</v>
      </c>
      <c r="C911">
        <v>10</v>
      </c>
      <c r="D911">
        <v>4.2482828140258704</v>
      </c>
      <c r="E911">
        <f>(all_phases__57[[#This Row],[phase]]-1)*100+(all_phases__57[[#This Row],[fold]]-1)*20+all_phases__57[[#This Row],[epoch]]</f>
        <v>910</v>
      </c>
      <c r="F911">
        <v>0.33900000000000002</v>
      </c>
      <c r="G911">
        <v>0.21751747684699699</v>
      </c>
    </row>
    <row r="912" spans="1:7" x14ac:dyDescent="0.2">
      <c r="A912">
        <v>10</v>
      </c>
      <c r="B912">
        <v>1</v>
      </c>
      <c r="C912">
        <v>11</v>
      </c>
      <c r="D912">
        <v>4.2306114196777296</v>
      </c>
      <c r="E912">
        <f>(all_phases__57[[#This Row],[phase]]-1)*100+(all_phases__57[[#This Row],[fold]]-1)*20+all_phases__57[[#This Row],[epoch]]</f>
        <v>911</v>
      </c>
      <c r="F912">
        <v>0.33900000000000002</v>
      </c>
      <c r="G912">
        <v>0.24026781808669401</v>
      </c>
    </row>
    <row r="913" spans="1:7" x14ac:dyDescent="0.2">
      <c r="A913">
        <v>10</v>
      </c>
      <c r="B913">
        <v>1</v>
      </c>
      <c r="C913">
        <v>12</v>
      </c>
      <c r="D913">
        <v>4.2597478866577099</v>
      </c>
      <c r="E913">
        <f>(all_phases__57[[#This Row],[phase]]-1)*100+(all_phases__57[[#This Row],[fold]]-1)*20+all_phases__57[[#This Row],[epoch]]</f>
        <v>912</v>
      </c>
      <c r="F913">
        <v>0.33900000000000002</v>
      </c>
      <c r="G913">
        <v>0.195689922387909</v>
      </c>
    </row>
    <row r="914" spans="1:7" x14ac:dyDescent="0.2">
      <c r="A914">
        <v>10</v>
      </c>
      <c r="B914">
        <v>1</v>
      </c>
      <c r="C914">
        <v>13</v>
      </c>
      <c r="D914">
        <v>4.2646318435668897</v>
      </c>
      <c r="E914">
        <f>(all_phases__57[[#This Row],[phase]]-1)*100+(all_phases__57[[#This Row],[fold]]-1)*20+all_phases__57[[#This Row],[epoch]]</f>
        <v>913</v>
      </c>
      <c r="F914">
        <v>0.33900000000000002</v>
      </c>
      <c r="G914">
        <v>0.19731727904457599</v>
      </c>
    </row>
    <row r="915" spans="1:7" x14ac:dyDescent="0.2">
      <c r="A915">
        <v>10</v>
      </c>
      <c r="B915">
        <v>1</v>
      </c>
      <c r="C915">
        <v>14</v>
      </c>
      <c r="D915">
        <v>4.2647753715515098</v>
      </c>
      <c r="E915">
        <f>(all_phases__57[[#This Row],[phase]]-1)*100+(all_phases__57[[#This Row],[fold]]-1)*20+all_phases__57[[#This Row],[epoch]]</f>
        <v>914</v>
      </c>
      <c r="F915">
        <v>0.33900000000000002</v>
      </c>
      <c r="G915">
        <v>0.18769468536199099</v>
      </c>
    </row>
    <row r="916" spans="1:7" x14ac:dyDescent="0.2">
      <c r="A916">
        <v>10</v>
      </c>
      <c r="B916">
        <v>1</v>
      </c>
      <c r="C916">
        <v>15</v>
      </c>
      <c r="D916">
        <v>4.2582356452941896</v>
      </c>
      <c r="E916">
        <f>(all_phases__57[[#This Row],[phase]]-1)*100+(all_phases__57[[#This Row],[fold]]-1)*20+all_phases__57[[#This Row],[epoch]]</f>
        <v>915</v>
      </c>
      <c r="F916">
        <v>0.33900000000000002</v>
      </c>
      <c r="G916">
        <v>0.19763853097666101</v>
      </c>
    </row>
    <row r="917" spans="1:7" x14ac:dyDescent="0.2">
      <c r="A917">
        <v>10</v>
      </c>
      <c r="B917">
        <v>1</v>
      </c>
      <c r="C917">
        <v>16</v>
      </c>
      <c r="D917">
        <v>4.2760109901428196</v>
      </c>
      <c r="E917">
        <f>(all_phases__57[[#This Row],[phase]]-1)*100+(all_phases__57[[#This Row],[fold]]-1)*20+all_phases__57[[#This Row],[epoch]]</f>
        <v>916</v>
      </c>
      <c r="F917">
        <v>0.33900000000000002</v>
      </c>
      <c r="G917">
        <v>0.19523869491354501</v>
      </c>
    </row>
    <row r="918" spans="1:7" x14ac:dyDescent="0.2">
      <c r="A918">
        <v>10</v>
      </c>
      <c r="B918">
        <v>1</v>
      </c>
      <c r="C918">
        <v>17</v>
      </c>
      <c r="D918">
        <v>4.2924465179443301</v>
      </c>
      <c r="E918">
        <f>(all_phases__57[[#This Row],[phase]]-1)*100+(all_phases__57[[#This Row],[fold]]-1)*20+all_phases__57[[#This Row],[epoch]]</f>
        <v>917</v>
      </c>
      <c r="F918">
        <v>0.33900000000000002</v>
      </c>
      <c r="G918">
        <v>0.21116122937561399</v>
      </c>
    </row>
    <row r="919" spans="1:7" x14ac:dyDescent="0.2">
      <c r="A919">
        <v>10</v>
      </c>
      <c r="B919">
        <v>1</v>
      </c>
      <c r="C919">
        <v>18</v>
      </c>
      <c r="D919">
        <v>4.2878444671630804</v>
      </c>
      <c r="E919">
        <f>(all_phases__57[[#This Row],[phase]]-1)*100+(all_phases__57[[#This Row],[fold]]-1)*20+all_phases__57[[#This Row],[epoch]]</f>
        <v>918</v>
      </c>
      <c r="F919">
        <v>0.33900000000000002</v>
      </c>
      <c r="G919">
        <v>0.22272595749861801</v>
      </c>
    </row>
    <row r="920" spans="1:7" x14ac:dyDescent="0.2">
      <c r="A920">
        <v>10</v>
      </c>
      <c r="B920">
        <v>1</v>
      </c>
      <c r="C920">
        <v>19</v>
      </c>
      <c r="D920">
        <v>4.2964001655578601</v>
      </c>
      <c r="E920">
        <f>(all_phases__57[[#This Row],[phase]]-1)*100+(all_phases__57[[#This Row],[fold]]-1)*20+all_phases__57[[#This Row],[epoch]]</f>
        <v>919</v>
      </c>
      <c r="F920">
        <v>0.33900000000000002</v>
      </c>
      <c r="G920">
        <v>0.205256819372404</v>
      </c>
    </row>
    <row r="921" spans="1:7" x14ac:dyDescent="0.2">
      <c r="A921">
        <v>10</v>
      </c>
      <c r="B921">
        <v>1</v>
      </c>
      <c r="C921">
        <v>20</v>
      </c>
      <c r="D921">
        <v>4.2980729103088304</v>
      </c>
      <c r="E921">
        <f>(all_phases__57[[#This Row],[phase]]-1)*100+(all_phases__57[[#This Row],[fold]]-1)*20+all_phases__57[[#This Row],[epoch]]</f>
        <v>920</v>
      </c>
      <c r="F921">
        <v>0.33900000000000002</v>
      </c>
      <c r="G921">
        <v>0.20450612715033201</v>
      </c>
    </row>
    <row r="922" spans="1:7" x14ac:dyDescent="0.2">
      <c r="A922">
        <v>10</v>
      </c>
      <c r="B922">
        <v>2</v>
      </c>
      <c r="C922">
        <v>1</v>
      </c>
      <c r="D922">
        <v>4.2043600082397399</v>
      </c>
      <c r="E922">
        <f>(all_phases__57[[#This Row],[phase]]-1)*100+(all_phases__57[[#This Row],[fold]]-1)*20+all_phases__57[[#This Row],[epoch]]</f>
        <v>921</v>
      </c>
      <c r="F922">
        <v>0.33900000000000002</v>
      </c>
      <c r="G922">
        <v>0.27521290045867403</v>
      </c>
    </row>
    <row r="923" spans="1:7" x14ac:dyDescent="0.2">
      <c r="A923">
        <v>10</v>
      </c>
      <c r="B923">
        <v>2</v>
      </c>
      <c r="C923">
        <v>2</v>
      </c>
      <c r="D923">
        <v>4.21666603088378</v>
      </c>
      <c r="E923">
        <f>(all_phases__57[[#This Row],[phase]]-1)*100+(all_phases__57[[#This Row],[fold]]-1)*20+all_phases__57[[#This Row],[epoch]]</f>
        <v>922</v>
      </c>
      <c r="F923">
        <v>0.33900000000000002</v>
      </c>
      <c r="G923">
        <v>0.24960536896975899</v>
      </c>
    </row>
    <row r="924" spans="1:7" x14ac:dyDescent="0.2">
      <c r="A924">
        <v>10</v>
      </c>
      <c r="B924">
        <v>2</v>
      </c>
      <c r="C924">
        <v>3</v>
      </c>
      <c r="D924">
        <v>4.2391420364379799</v>
      </c>
      <c r="E924">
        <f>(all_phases__57[[#This Row],[phase]]-1)*100+(all_phases__57[[#This Row],[fold]]-1)*20+all_phases__57[[#This Row],[epoch]]</f>
        <v>923</v>
      </c>
      <c r="F924">
        <v>0.33900000000000002</v>
      </c>
      <c r="G924">
        <v>0.23613846447692499</v>
      </c>
    </row>
    <row r="925" spans="1:7" x14ac:dyDescent="0.2">
      <c r="A925">
        <v>10</v>
      </c>
      <c r="B925">
        <v>2</v>
      </c>
      <c r="C925">
        <v>4</v>
      </c>
      <c r="D925">
        <v>4.2390035629272402</v>
      </c>
      <c r="E925">
        <f>(all_phases__57[[#This Row],[phase]]-1)*100+(all_phases__57[[#This Row],[fold]]-1)*20+all_phases__57[[#This Row],[epoch]]</f>
        <v>924</v>
      </c>
      <c r="F925">
        <v>0.33900000000000002</v>
      </c>
      <c r="G925">
        <v>0.26058859640966697</v>
      </c>
    </row>
    <row r="926" spans="1:7" x14ac:dyDescent="0.2">
      <c r="A926">
        <v>10</v>
      </c>
      <c r="B926">
        <v>2</v>
      </c>
      <c r="C926">
        <v>5</v>
      </c>
      <c r="D926">
        <v>4.2366992950439402</v>
      </c>
      <c r="E926">
        <f>(all_phases__57[[#This Row],[phase]]-1)*100+(all_phases__57[[#This Row],[fold]]-1)*20+all_phases__57[[#This Row],[epoch]]</f>
        <v>925</v>
      </c>
      <c r="F926">
        <v>0.33900000000000002</v>
      </c>
      <c r="G926">
        <v>0.23589979550002799</v>
      </c>
    </row>
    <row r="927" spans="1:7" x14ac:dyDescent="0.2">
      <c r="A927">
        <v>10</v>
      </c>
      <c r="B927">
        <v>2</v>
      </c>
      <c r="C927">
        <v>6</v>
      </c>
      <c r="D927">
        <v>4.25852909088134</v>
      </c>
      <c r="E927">
        <f>(all_phases__57[[#This Row],[phase]]-1)*100+(all_phases__57[[#This Row],[fold]]-1)*20+all_phases__57[[#This Row],[epoch]]</f>
        <v>926</v>
      </c>
      <c r="F927">
        <v>0.33900000000000002</v>
      </c>
      <c r="G927">
        <v>0.27465521906033402</v>
      </c>
    </row>
    <row r="928" spans="1:7" x14ac:dyDescent="0.2">
      <c r="A928">
        <v>10</v>
      </c>
      <c r="B928">
        <v>2</v>
      </c>
      <c r="C928">
        <v>7</v>
      </c>
      <c r="D928">
        <v>4.2373469352722104</v>
      </c>
      <c r="E928">
        <f>(all_phases__57[[#This Row],[phase]]-1)*100+(all_phases__57[[#This Row],[fold]]-1)*20+all_phases__57[[#This Row],[epoch]]</f>
        <v>927</v>
      </c>
      <c r="F928">
        <v>0.33900000000000002</v>
      </c>
      <c r="G928">
        <v>0.252861823080827</v>
      </c>
    </row>
    <row r="929" spans="1:7" x14ac:dyDescent="0.2">
      <c r="A929">
        <v>10</v>
      </c>
      <c r="B929">
        <v>2</v>
      </c>
      <c r="C929">
        <v>8</v>
      </c>
      <c r="D929">
        <v>4.2731839179992601</v>
      </c>
      <c r="E929">
        <f>(all_phases__57[[#This Row],[phase]]-1)*100+(all_phases__57[[#This Row],[fold]]-1)*20+all_phases__57[[#This Row],[epoch]]</f>
        <v>928</v>
      </c>
      <c r="F929">
        <v>0.33900000000000002</v>
      </c>
      <c r="G929">
        <v>0.239892471279989</v>
      </c>
    </row>
    <row r="930" spans="1:7" x14ac:dyDescent="0.2">
      <c r="A930">
        <v>10</v>
      </c>
      <c r="B930">
        <v>2</v>
      </c>
      <c r="C930">
        <v>9</v>
      </c>
      <c r="D930">
        <v>4.2632166862487697</v>
      </c>
      <c r="E930">
        <f>(all_phases__57[[#This Row],[phase]]-1)*100+(all_phases__57[[#This Row],[fold]]-1)*20+all_phases__57[[#This Row],[epoch]]</f>
        <v>929</v>
      </c>
      <c r="F930">
        <v>0.33900000000000002</v>
      </c>
      <c r="G930">
        <v>0.269045230514036</v>
      </c>
    </row>
    <row r="931" spans="1:7" x14ac:dyDescent="0.2">
      <c r="A931">
        <v>10</v>
      </c>
      <c r="B931">
        <v>2</v>
      </c>
      <c r="C931">
        <v>10</v>
      </c>
      <c r="D931">
        <v>4.2720755577087397</v>
      </c>
      <c r="E931">
        <f>(all_phases__57[[#This Row],[phase]]-1)*100+(all_phases__57[[#This Row],[fold]]-1)*20+all_phases__57[[#This Row],[epoch]]</f>
        <v>930</v>
      </c>
      <c r="F931">
        <v>0.33900000000000002</v>
      </c>
      <c r="G931">
        <v>0.24084902697810201</v>
      </c>
    </row>
    <row r="932" spans="1:7" x14ac:dyDescent="0.2">
      <c r="A932">
        <v>10</v>
      </c>
      <c r="B932">
        <v>2</v>
      </c>
      <c r="C932">
        <v>11</v>
      </c>
      <c r="D932">
        <v>4.2811994552612296</v>
      </c>
      <c r="E932">
        <f>(all_phases__57[[#This Row],[phase]]-1)*100+(all_phases__57[[#This Row],[fold]]-1)*20+all_phases__57[[#This Row],[epoch]]</f>
        <v>931</v>
      </c>
      <c r="F932">
        <v>0.33900000000000002</v>
      </c>
      <c r="G932">
        <v>0.24830377281379001</v>
      </c>
    </row>
    <row r="933" spans="1:7" x14ac:dyDescent="0.2">
      <c r="A933">
        <v>10</v>
      </c>
      <c r="B933">
        <v>2</v>
      </c>
      <c r="C933">
        <v>12</v>
      </c>
      <c r="D933">
        <v>4.2963099479675204</v>
      </c>
      <c r="E933">
        <f>(all_phases__57[[#This Row],[phase]]-1)*100+(all_phases__57[[#This Row],[fold]]-1)*20+all_phases__57[[#This Row],[epoch]]</f>
        <v>932</v>
      </c>
      <c r="F933">
        <v>0.33900000000000002</v>
      </c>
      <c r="G933">
        <v>0.240394239108385</v>
      </c>
    </row>
    <row r="934" spans="1:7" x14ac:dyDescent="0.2">
      <c r="A934">
        <v>10</v>
      </c>
      <c r="B934">
        <v>2</v>
      </c>
      <c r="C934">
        <v>13</v>
      </c>
      <c r="D934">
        <v>4.2684760093688903</v>
      </c>
      <c r="E934">
        <f>(all_phases__57[[#This Row],[phase]]-1)*100+(all_phases__57[[#This Row],[fold]]-1)*20+all_phases__57[[#This Row],[epoch]]</f>
        <v>933</v>
      </c>
      <c r="F934">
        <v>0.33900000000000002</v>
      </c>
      <c r="G934">
        <v>0.235402079199103</v>
      </c>
    </row>
    <row r="935" spans="1:7" x14ac:dyDescent="0.2">
      <c r="A935">
        <v>10</v>
      </c>
      <c r="B935">
        <v>2</v>
      </c>
      <c r="C935">
        <v>14</v>
      </c>
      <c r="D935">
        <v>4.2641682624816797</v>
      </c>
      <c r="E935">
        <f>(all_phases__57[[#This Row],[phase]]-1)*100+(all_phases__57[[#This Row],[fold]]-1)*20+all_phases__57[[#This Row],[epoch]]</f>
        <v>934</v>
      </c>
      <c r="F935">
        <v>0.33900000000000002</v>
      </c>
      <c r="G935">
        <v>0.262706180621604</v>
      </c>
    </row>
    <row r="936" spans="1:7" x14ac:dyDescent="0.2">
      <c r="A936">
        <v>10</v>
      </c>
      <c r="B936">
        <v>2</v>
      </c>
      <c r="C936">
        <v>15</v>
      </c>
      <c r="D936">
        <v>4.2897728919982896</v>
      </c>
      <c r="E936">
        <f>(all_phases__57[[#This Row],[phase]]-1)*100+(all_phases__57[[#This Row],[fold]]-1)*20+all_phases__57[[#This Row],[epoch]]</f>
        <v>935</v>
      </c>
      <c r="F936">
        <v>0.33900000000000002</v>
      </c>
      <c r="G936">
        <v>0.242645691559181</v>
      </c>
    </row>
    <row r="937" spans="1:7" x14ac:dyDescent="0.2">
      <c r="A937">
        <v>10</v>
      </c>
      <c r="B937">
        <v>2</v>
      </c>
      <c r="C937">
        <v>16</v>
      </c>
      <c r="D937">
        <v>4.28339681625366</v>
      </c>
      <c r="E937">
        <f>(all_phases__57[[#This Row],[phase]]-1)*100+(all_phases__57[[#This Row],[fold]]-1)*20+all_phases__57[[#This Row],[epoch]]</f>
        <v>936</v>
      </c>
      <c r="F937">
        <v>0.33900000000000002</v>
      </c>
      <c r="G937">
        <v>0.23886565677925001</v>
      </c>
    </row>
    <row r="938" spans="1:7" x14ac:dyDescent="0.2">
      <c r="A938">
        <v>10</v>
      </c>
      <c r="B938">
        <v>2</v>
      </c>
      <c r="C938">
        <v>17</v>
      </c>
      <c r="D938">
        <v>4.29728078842163</v>
      </c>
      <c r="E938">
        <f>(all_phases__57[[#This Row],[phase]]-1)*100+(all_phases__57[[#This Row],[fold]]-1)*20+all_phases__57[[#This Row],[epoch]]</f>
        <v>937</v>
      </c>
      <c r="F938">
        <v>0.33900000000000002</v>
      </c>
      <c r="G938">
        <v>0.220631307319239</v>
      </c>
    </row>
    <row r="939" spans="1:7" x14ac:dyDescent="0.2">
      <c r="A939">
        <v>10</v>
      </c>
      <c r="B939">
        <v>2</v>
      </c>
      <c r="C939">
        <v>18</v>
      </c>
      <c r="D939">
        <v>4.3207152366638102</v>
      </c>
      <c r="E939">
        <f>(all_phases__57[[#This Row],[phase]]-1)*100+(all_phases__57[[#This Row],[fold]]-1)*20+all_phases__57[[#This Row],[epoch]]</f>
        <v>938</v>
      </c>
      <c r="F939">
        <v>0.33900000000000002</v>
      </c>
      <c r="G939">
        <v>0.208779472064683</v>
      </c>
    </row>
    <row r="940" spans="1:7" x14ac:dyDescent="0.2">
      <c r="A940">
        <v>10</v>
      </c>
      <c r="B940">
        <v>2</v>
      </c>
      <c r="C940">
        <v>19</v>
      </c>
      <c r="D940">
        <v>4.3217046737670897</v>
      </c>
      <c r="E940">
        <f>(all_phases__57[[#This Row],[phase]]-1)*100+(all_phases__57[[#This Row],[fold]]-1)*20+all_phases__57[[#This Row],[epoch]]</f>
        <v>939</v>
      </c>
      <c r="F940">
        <v>0.33900000000000002</v>
      </c>
      <c r="G940">
        <v>0.224264179958551</v>
      </c>
    </row>
    <row r="941" spans="1:7" x14ac:dyDescent="0.2">
      <c r="A941">
        <v>10</v>
      </c>
      <c r="B941">
        <v>2</v>
      </c>
      <c r="C941">
        <v>20</v>
      </c>
      <c r="D941">
        <v>4.3105283737182596</v>
      </c>
      <c r="E941">
        <f>(all_phases__57[[#This Row],[phase]]-1)*100+(all_phases__57[[#This Row],[fold]]-1)*20+all_phases__57[[#This Row],[epoch]]</f>
        <v>940</v>
      </c>
      <c r="F941">
        <v>0.33900000000000002</v>
      </c>
      <c r="G941">
        <v>0.236402148581</v>
      </c>
    </row>
    <row r="942" spans="1:7" x14ac:dyDescent="0.2">
      <c r="A942">
        <v>10</v>
      </c>
      <c r="B942">
        <v>3</v>
      </c>
      <c r="C942">
        <v>1</v>
      </c>
      <c r="D942">
        <v>4.2468842506408597</v>
      </c>
      <c r="E942">
        <f>(all_phases__57[[#This Row],[phase]]-1)*100+(all_phases__57[[#This Row],[fold]]-1)*20+all_phases__57[[#This Row],[epoch]]</f>
        <v>941</v>
      </c>
      <c r="F942">
        <v>0.33900000000000002</v>
      </c>
      <c r="G942">
        <v>0.26640615257087902</v>
      </c>
    </row>
    <row r="943" spans="1:7" x14ac:dyDescent="0.2">
      <c r="A943">
        <v>10</v>
      </c>
      <c r="B943">
        <v>3</v>
      </c>
      <c r="C943">
        <v>2</v>
      </c>
      <c r="D943">
        <v>4.2641856193542402</v>
      </c>
      <c r="E943">
        <f>(all_phases__57[[#This Row],[phase]]-1)*100+(all_phases__57[[#This Row],[fold]]-1)*20+all_phases__57[[#This Row],[epoch]]</f>
        <v>942</v>
      </c>
      <c r="F943">
        <v>0.33900000000000002</v>
      </c>
      <c r="G943">
        <v>0.26549577294492699</v>
      </c>
    </row>
    <row r="944" spans="1:7" x14ac:dyDescent="0.2">
      <c r="A944">
        <v>10</v>
      </c>
      <c r="B944">
        <v>3</v>
      </c>
      <c r="C944">
        <v>3</v>
      </c>
      <c r="D944">
        <v>4.267476272583</v>
      </c>
      <c r="E944">
        <f>(all_phases__57[[#This Row],[phase]]-1)*100+(all_phases__57[[#This Row],[fold]]-1)*20+all_phases__57[[#This Row],[epoch]]</f>
        <v>943</v>
      </c>
      <c r="F944">
        <v>0.33900000000000002</v>
      </c>
      <c r="G944">
        <v>0.28909368868776603</v>
      </c>
    </row>
    <row r="945" spans="1:7" x14ac:dyDescent="0.2">
      <c r="A945">
        <v>10</v>
      </c>
      <c r="B945">
        <v>3</v>
      </c>
      <c r="C945">
        <v>4</v>
      </c>
      <c r="D945">
        <v>4.25170068740844</v>
      </c>
      <c r="E945">
        <f>(all_phases__57[[#This Row],[phase]]-1)*100+(all_phases__57[[#This Row],[fold]]-1)*20+all_phases__57[[#This Row],[epoch]]</f>
        <v>944</v>
      </c>
      <c r="F945">
        <v>0.33900000000000002</v>
      </c>
      <c r="G945">
        <v>0.27978078455722599</v>
      </c>
    </row>
    <row r="946" spans="1:7" x14ac:dyDescent="0.2">
      <c r="A946">
        <v>10</v>
      </c>
      <c r="B946">
        <v>3</v>
      </c>
      <c r="C946">
        <v>5</v>
      </c>
      <c r="D946">
        <v>4.2604945182800202</v>
      </c>
      <c r="E946">
        <f>(all_phases__57[[#This Row],[phase]]-1)*100+(all_phases__57[[#This Row],[fold]]-1)*20+all_phases__57[[#This Row],[epoch]]</f>
        <v>945</v>
      </c>
      <c r="F946">
        <v>0.33900000000000002</v>
      </c>
      <c r="G946">
        <v>0.28292418964173099</v>
      </c>
    </row>
    <row r="947" spans="1:7" x14ac:dyDescent="0.2">
      <c r="A947">
        <v>10</v>
      </c>
      <c r="B947">
        <v>3</v>
      </c>
      <c r="C947">
        <v>6</v>
      </c>
      <c r="D947">
        <v>4.2630781173705996</v>
      </c>
      <c r="E947">
        <f>(all_phases__57[[#This Row],[phase]]-1)*100+(all_phases__57[[#This Row],[fold]]-1)*20+all_phases__57[[#This Row],[epoch]]</f>
        <v>946</v>
      </c>
      <c r="F947">
        <v>0.33900000000000002</v>
      </c>
      <c r="G947">
        <v>0.29872793519136698</v>
      </c>
    </row>
    <row r="948" spans="1:7" x14ac:dyDescent="0.2">
      <c r="A948">
        <v>10</v>
      </c>
      <c r="B948">
        <v>3</v>
      </c>
      <c r="C948">
        <v>7</v>
      </c>
      <c r="D948">
        <v>4.25802288055419</v>
      </c>
      <c r="E948">
        <f>(all_phases__57[[#This Row],[phase]]-1)*100+(all_phases__57[[#This Row],[fold]]-1)*20+all_phases__57[[#This Row],[epoch]]</f>
        <v>947</v>
      </c>
      <c r="F948">
        <v>0.33900000000000002</v>
      </c>
      <c r="G948">
        <v>0.29133792385502699</v>
      </c>
    </row>
    <row r="949" spans="1:7" x14ac:dyDescent="0.2">
      <c r="A949">
        <v>10</v>
      </c>
      <c r="B949">
        <v>3</v>
      </c>
      <c r="C949">
        <v>8</v>
      </c>
      <c r="D949">
        <v>4.2869538307189901</v>
      </c>
      <c r="E949">
        <f>(all_phases__57[[#This Row],[phase]]-1)*100+(all_phases__57[[#This Row],[fold]]-1)*20+all_phases__57[[#This Row],[epoch]]</f>
        <v>948</v>
      </c>
      <c r="F949">
        <v>0.33900000000000002</v>
      </c>
      <c r="G949">
        <v>0.24890533122240399</v>
      </c>
    </row>
    <row r="950" spans="1:7" x14ac:dyDescent="0.2">
      <c r="A950">
        <v>10</v>
      </c>
      <c r="B950">
        <v>3</v>
      </c>
      <c r="C950">
        <v>9</v>
      </c>
      <c r="D950">
        <v>4.2888023376464801</v>
      </c>
      <c r="E950">
        <f>(all_phases__57[[#This Row],[phase]]-1)*100+(all_phases__57[[#This Row],[fold]]-1)*20+all_phases__57[[#This Row],[epoch]]</f>
        <v>949</v>
      </c>
      <c r="F950">
        <v>0.33900000000000002</v>
      </c>
      <c r="G950">
        <v>0.24366152691213999</v>
      </c>
    </row>
    <row r="951" spans="1:7" x14ac:dyDescent="0.2">
      <c r="A951">
        <v>10</v>
      </c>
      <c r="B951">
        <v>3</v>
      </c>
      <c r="C951">
        <v>10</v>
      </c>
      <c r="D951">
        <v>4.3094870567321699</v>
      </c>
      <c r="E951">
        <f>(all_phases__57[[#This Row],[phase]]-1)*100+(all_phases__57[[#This Row],[fold]]-1)*20+all_phases__57[[#This Row],[epoch]]</f>
        <v>950</v>
      </c>
      <c r="F951">
        <v>0.33900000000000002</v>
      </c>
      <c r="G951">
        <v>0.22410666958936101</v>
      </c>
    </row>
    <row r="952" spans="1:7" x14ac:dyDescent="0.2">
      <c r="A952">
        <v>10</v>
      </c>
      <c r="B952">
        <v>3</v>
      </c>
      <c r="C952">
        <v>11</v>
      </c>
      <c r="D952">
        <v>4.2741610527038496</v>
      </c>
      <c r="E952">
        <f>(all_phases__57[[#This Row],[phase]]-1)*100+(all_phases__57[[#This Row],[fold]]-1)*20+all_phases__57[[#This Row],[epoch]]</f>
        <v>951</v>
      </c>
      <c r="F952">
        <v>0.33900000000000002</v>
      </c>
      <c r="G952">
        <v>0.297036548666128</v>
      </c>
    </row>
    <row r="953" spans="1:7" x14ac:dyDescent="0.2">
      <c r="A953">
        <v>10</v>
      </c>
      <c r="B953">
        <v>3</v>
      </c>
      <c r="C953">
        <v>12</v>
      </c>
      <c r="D953">
        <v>4.3078095436096104</v>
      </c>
      <c r="E953">
        <f>(all_phases__57[[#This Row],[phase]]-1)*100+(all_phases__57[[#This Row],[fold]]-1)*20+all_phases__57[[#This Row],[epoch]]</f>
        <v>952</v>
      </c>
      <c r="F953">
        <v>0.33900000000000002</v>
      </c>
      <c r="G953">
        <v>0.27170291009835601</v>
      </c>
    </row>
    <row r="954" spans="1:7" x14ac:dyDescent="0.2">
      <c r="A954">
        <v>10</v>
      </c>
      <c r="B954">
        <v>3</v>
      </c>
      <c r="C954">
        <v>13</v>
      </c>
      <c r="D954">
        <v>4.3106214523315396</v>
      </c>
      <c r="E954">
        <f>(all_phases__57[[#This Row],[phase]]-1)*100+(all_phases__57[[#This Row],[fold]]-1)*20+all_phases__57[[#This Row],[epoch]]</f>
        <v>953</v>
      </c>
      <c r="F954">
        <v>0.33900000000000002</v>
      </c>
      <c r="G954">
        <v>0.245240859690119</v>
      </c>
    </row>
    <row r="955" spans="1:7" x14ac:dyDescent="0.2">
      <c r="A955">
        <v>10</v>
      </c>
      <c r="B955">
        <v>3</v>
      </c>
      <c r="C955">
        <v>14</v>
      </c>
      <c r="D955">
        <v>4.3054739952087404</v>
      </c>
      <c r="E955">
        <f>(all_phases__57[[#This Row],[phase]]-1)*100+(all_phases__57[[#This Row],[fold]]-1)*20+all_phases__57[[#This Row],[epoch]]</f>
        <v>954</v>
      </c>
      <c r="F955">
        <v>0.33900000000000002</v>
      </c>
      <c r="G955">
        <v>0.23795437408443801</v>
      </c>
    </row>
    <row r="956" spans="1:7" x14ac:dyDescent="0.2">
      <c r="A956">
        <v>10</v>
      </c>
      <c r="B956">
        <v>3</v>
      </c>
      <c r="C956">
        <v>15</v>
      </c>
      <c r="D956">
        <v>4.3195632934570298</v>
      </c>
      <c r="E956">
        <f>(all_phases__57[[#This Row],[phase]]-1)*100+(all_phases__57[[#This Row],[fold]]-1)*20+all_phases__57[[#This Row],[epoch]]</f>
        <v>955</v>
      </c>
      <c r="F956">
        <v>0.33900000000000002</v>
      </c>
      <c r="G956">
        <v>0.23515263676829501</v>
      </c>
    </row>
    <row r="957" spans="1:7" x14ac:dyDescent="0.2">
      <c r="A957">
        <v>10</v>
      </c>
      <c r="B957">
        <v>3</v>
      </c>
      <c r="C957">
        <v>16</v>
      </c>
      <c r="D957">
        <v>4.3340003013610797</v>
      </c>
      <c r="E957">
        <f>(all_phases__57[[#This Row],[phase]]-1)*100+(all_phases__57[[#This Row],[fold]]-1)*20+all_phases__57[[#This Row],[epoch]]</f>
        <v>956</v>
      </c>
      <c r="F957">
        <v>0.33900000000000002</v>
      </c>
      <c r="G957">
        <v>0.24046612981968599</v>
      </c>
    </row>
    <row r="958" spans="1:7" x14ac:dyDescent="0.2">
      <c r="A958">
        <v>10</v>
      </c>
      <c r="B958">
        <v>3</v>
      </c>
      <c r="C958">
        <v>17</v>
      </c>
      <c r="D958">
        <v>4.3008470535278303</v>
      </c>
      <c r="E958">
        <f>(all_phases__57[[#This Row],[phase]]-1)*100+(all_phases__57[[#This Row],[fold]]-1)*20+all_phases__57[[#This Row],[epoch]]</f>
        <v>957</v>
      </c>
      <c r="F958">
        <v>0.33900000000000002</v>
      </c>
      <c r="G958">
        <v>0.25228518356489799</v>
      </c>
    </row>
    <row r="959" spans="1:7" x14ac:dyDescent="0.2">
      <c r="A959">
        <v>10</v>
      </c>
      <c r="B959">
        <v>3</v>
      </c>
      <c r="C959">
        <v>18</v>
      </c>
      <c r="D959">
        <v>4.3403941154479897</v>
      </c>
      <c r="E959">
        <f>(all_phases__57[[#This Row],[phase]]-1)*100+(all_phases__57[[#This Row],[fold]]-1)*20+all_phases__57[[#This Row],[epoch]]</f>
        <v>958</v>
      </c>
      <c r="F959">
        <v>0.33900000000000002</v>
      </c>
      <c r="G959">
        <v>0.25835619461508802</v>
      </c>
    </row>
    <row r="960" spans="1:7" x14ac:dyDescent="0.2">
      <c r="A960">
        <v>10</v>
      </c>
      <c r="B960">
        <v>3</v>
      </c>
      <c r="C960">
        <v>19</v>
      </c>
      <c r="D960">
        <v>4.3270159721374499</v>
      </c>
      <c r="E960">
        <f>(all_phases__57[[#This Row],[phase]]-1)*100+(all_phases__57[[#This Row],[fold]]-1)*20+all_phases__57[[#This Row],[epoch]]</f>
        <v>959</v>
      </c>
      <c r="F960">
        <v>0.33900000000000002</v>
      </c>
      <c r="G960">
        <v>0.22893261223996</v>
      </c>
    </row>
    <row r="961" spans="1:7" x14ac:dyDescent="0.2">
      <c r="A961">
        <v>10</v>
      </c>
      <c r="B961">
        <v>3</v>
      </c>
      <c r="C961">
        <v>20</v>
      </c>
      <c r="D961">
        <v>4.3451733589172301</v>
      </c>
      <c r="E961">
        <f>(all_phases__57[[#This Row],[phase]]-1)*100+(all_phases__57[[#This Row],[fold]]-1)*20+all_phases__57[[#This Row],[epoch]]</f>
        <v>960</v>
      </c>
      <c r="F961">
        <v>0.33900000000000002</v>
      </c>
      <c r="G961">
        <v>0.234209880517704</v>
      </c>
    </row>
    <row r="962" spans="1:7" x14ac:dyDescent="0.2">
      <c r="A962">
        <v>10</v>
      </c>
      <c r="B962">
        <v>4</v>
      </c>
      <c r="C962">
        <v>1</v>
      </c>
      <c r="D962">
        <v>4.2520926475524901</v>
      </c>
      <c r="E962">
        <f>(all_phases__57[[#This Row],[phase]]-1)*100+(all_phases__57[[#This Row],[fold]]-1)*20+all_phases__57[[#This Row],[epoch]]</f>
        <v>961</v>
      </c>
      <c r="F962">
        <v>0.33900000000000002</v>
      </c>
      <c r="G962">
        <v>0.29864024563590602</v>
      </c>
    </row>
    <row r="963" spans="1:7" x14ac:dyDescent="0.2">
      <c r="A963">
        <v>10</v>
      </c>
      <c r="B963">
        <v>4</v>
      </c>
      <c r="C963">
        <v>2</v>
      </c>
      <c r="D963">
        <v>4.2562801361083897</v>
      </c>
      <c r="E963">
        <f>(all_phases__57[[#This Row],[phase]]-1)*100+(all_phases__57[[#This Row],[fold]]-1)*20+all_phases__57[[#This Row],[epoch]]</f>
        <v>962</v>
      </c>
      <c r="F963">
        <v>0.33900000000000002</v>
      </c>
      <c r="G963">
        <v>0.27484058911239001</v>
      </c>
    </row>
    <row r="964" spans="1:7" x14ac:dyDescent="0.2">
      <c r="A964">
        <v>10</v>
      </c>
      <c r="B964">
        <v>4</v>
      </c>
      <c r="C964">
        <v>3</v>
      </c>
      <c r="D964">
        <v>4.28046360015869</v>
      </c>
      <c r="E964">
        <f>(all_phases__57[[#This Row],[phase]]-1)*100+(all_phases__57[[#This Row],[fold]]-1)*20+all_phases__57[[#This Row],[epoch]]</f>
        <v>963</v>
      </c>
      <c r="F964">
        <v>0.33900000000000002</v>
      </c>
      <c r="G964">
        <v>0.25043634485408001</v>
      </c>
    </row>
    <row r="965" spans="1:7" x14ac:dyDescent="0.2">
      <c r="A965">
        <v>10</v>
      </c>
      <c r="B965">
        <v>4</v>
      </c>
      <c r="C965">
        <v>4</v>
      </c>
      <c r="D965">
        <v>4.2603909492492598</v>
      </c>
      <c r="E965">
        <f>(all_phases__57[[#This Row],[phase]]-1)*100+(all_phases__57[[#This Row],[fold]]-1)*20+all_phases__57[[#This Row],[epoch]]</f>
        <v>964</v>
      </c>
      <c r="F965">
        <v>0.33900000000000002</v>
      </c>
      <c r="G965">
        <v>0.26152462248513397</v>
      </c>
    </row>
    <row r="966" spans="1:7" x14ac:dyDescent="0.2">
      <c r="A966">
        <v>10</v>
      </c>
      <c r="B966">
        <v>4</v>
      </c>
      <c r="C966">
        <v>5</v>
      </c>
      <c r="D966">
        <v>4.2954660415649402</v>
      </c>
      <c r="E966">
        <f>(all_phases__57[[#This Row],[phase]]-1)*100+(all_phases__57[[#This Row],[fold]]-1)*20+all_phases__57[[#This Row],[epoch]]</f>
        <v>965</v>
      </c>
      <c r="F966">
        <v>0.33900000000000002</v>
      </c>
      <c r="G966">
        <v>0.29312398387284899</v>
      </c>
    </row>
    <row r="967" spans="1:7" x14ac:dyDescent="0.2">
      <c r="A967">
        <v>10</v>
      </c>
      <c r="B967">
        <v>4</v>
      </c>
      <c r="C967">
        <v>6</v>
      </c>
      <c r="D967">
        <v>4.3025392532348601</v>
      </c>
      <c r="E967">
        <f>(all_phases__57[[#This Row],[phase]]-1)*100+(all_phases__57[[#This Row],[fold]]-1)*20+all_phases__57[[#This Row],[epoch]]</f>
        <v>966</v>
      </c>
      <c r="F967">
        <v>0.33900000000000002</v>
      </c>
      <c r="G967">
        <v>0.26130586664888</v>
      </c>
    </row>
    <row r="968" spans="1:7" x14ac:dyDescent="0.2">
      <c r="A968">
        <v>10</v>
      </c>
      <c r="B968">
        <v>4</v>
      </c>
      <c r="C968">
        <v>7</v>
      </c>
      <c r="D968">
        <v>4.2875900268554599</v>
      </c>
      <c r="E968">
        <f>(all_phases__57[[#This Row],[phase]]-1)*100+(all_phases__57[[#This Row],[fold]]-1)*20+all_phases__57[[#This Row],[epoch]]</f>
        <v>967</v>
      </c>
      <c r="F968">
        <v>0.33900000000000002</v>
      </c>
      <c r="G968">
        <v>0.25743040782725302</v>
      </c>
    </row>
    <row r="969" spans="1:7" x14ac:dyDescent="0.2">
      <c r="A969">
        <v>10</v>
      </c>
      <c r="B969">
        <v>4</v>
      </c>
      <c r="C969">
        <v>8</v>
      </c>
      <c r="D969">
        <v>4.3203860282897901</v>
      </c>
      <c r="E969">
        <f>(all_phases__57[[#This Row],[phase]]-1)*100+(all_phases__57[[#This Row],[fold]]-1)*20+all_phases__57[[#This Row],[epoch]]</f>
        <v>968</v>
      </c>
      <c r="F969">
        <v>0.33900000000000002</v>
      </c>
      <c r="G969">
        <v>0.27968646003901099</v>
      </c>
    </row>
    <row r="970" spans="1:7" x14ac:dyDescent="0.2">
      <c r="A970">
        <v>10</v>
      </c>
      <c r="B970">
        <v>4</v>
      </c>
      <c r="C970">
        <v>9</v>
      </c>
      <c r="D970">
        <v>4.3393803596496499</v>
      </c>
      <c r="E970">
        <f>(all_phases__57[[#This Row],[phase]]-1)*100+(all_phases__57[[#This Row],[fold]]-1)*20+all_phases__57[[#This Row],[epoch]]</f>
        <v>969</v>
      </c>
      <c r="F970">
        <v>0.33900000000000002</v>
      </c>
      <c r="G970">
        <v>0.21715693312079301</v>
      </c>
    </row>
    <row r="971" spans="1:7" x14ac:dyDescent="0.2">
      <c r="A971">
        <v>10</v>
      </c>
      <c r="B971">
        <v>4</v>
      </c>
      <c r="C971">
        <v>10</v>
      </c>
      <c r="D971">
        <v>4.3169253349304197</v>
      </c>
      <c r="E971">
        <f>(all_phases__57[[#This Row],[phase]]-1)*100+(all_phases__57[[#This Row],[fold]]-1)*20+all_phases__57[[#This Row],[epoch]]</f>
        <v>970</v>
      </c>
      <c r="F971">
        <v>0.33900000000000002</v>
      </c>
      <c r="G971">
        <v>0.236060372955988</v>
      </c>
    </row>
    <row r="972" spans="1:7" x14ac:dyDescent="0.2">
      <c r="A972">
        <v>10</v>
      </c>
      <c r="B972">
        <v>4</v>
      </c>
      <c r="C972">
        <v>11</v>
      </c>
      <c r="D972">
        <v>4.3029354095458903</v>
      </c>
      <c r="E972">
        <f>(all_phases__57[[#This Row],[phase]]-1)*100+(all_phases__57[[#This Row],[fold]]-1)*20+all_phases__57[[#This Row],[epoch]]</f>
        <v>971</v>
      </c>
      <c r="F972">
        <v>0.33900000000000002</v>
      </c>
      <c r="G972">
        <v>0.232750717168514</v>
      </c>
    </row>
    <row r="973" spans="1:7" x14ac:dyDescent="0.2">
      <c r="A973">
        <v>10</v>
      </c>
      <c r="B973">
        <v>4</v>
      </c>
      <c r="C973">
        <v>12</v>
      </c>
      <c r="D973">
        <v>4.3163125038146903</v>
      </c>
      <c r="E973">
        <f>(all_phases__57[[#This Row],[phase]]-1)*100+(all_phases__57[[#This Row],[fold]]-1)*20+all_phases__57[[#This Row],[epoch]]</f>
        <v>972</v>
      </c>
      <c r="F973">
        <v>0.33900000000000002</v>
      </c>
      <c r="G973">
        <v>0.25401522801255999</v>
      </c>
    </row>
    <row r="974" spans="1:7" x14ac:dyDescent="0.2">
      <c r="A974">
        <v>10</v>
      </c>
      <c r="B974">
        <v>4</v>
      </c>
      <c r="C974">
        <v>13</v>
      </c>
      <c r="D974">
        <v>4.3501570701599102</v>
      </c>
      <c r="E974">
        <f>(all_phases__57[[#This Row],[phase]]-1)*100+(all_phases__57[[#This Row],[fold]]-1)*20+all_phases__57[[#This Row],[epoch]]</f>
        <v>973</v>
      </c>
      <c r="F974">
        <v>0.33900000000000002</v>
      </c>
      <c r="G974">
        <v>0.25369353391669502</v>
      </c>
    </row>
    <row r="975" spans="1:7" x14ac:dyDescent="0.2">
      <c r="A975">
        <v>10</v>
      </c>
      <c r="B975">
        <v>4</v>
      </c>
      <c r="C975">
        <v>14</v>
      </c>
      <c r="D975">
        <v>4.32700138092041</v>
      </c>
      <c r="E975">
        <f>(all_phases__57[[#This Row],[phase]]-1)*100+(all_phases__57[[#This Row],[fold]]-1)*20+all_phases__57[[#This Row],[epoch]]</f>
        <v>974</v>
      </c>
      <c r="F975">
        <v>0.33900000000000002</v>
      </c>
      <c r="G975">
        <v>0.24452270254497599</v>
      </c>
    </row>
    <row r="976" spans="1:7" x14ac:dyDescent="0.2">
      <c r="A976">
        <v>10</v>
      </c>
      <c r="B976">
        <v>4</v>
      </c>
      <c r="C976">
        <v>15</v>
      </c>
      <c r="D976">
        <v>4.33391857147216</v>
      </c>
      <c r="E976">
        <f>(all_phases__57[[#This Row],[phase]]-1)*100+(all_phases__57[[#This Row],[fold]]-1)*20+all_phases__57[[#This Row],[epoch]]</f>
        <v>975</v>
      </c>
      <c r="F976">
        <v>0.33900000000000002</v>
      </c>
      <c r="G976">
        <v>0.25433850558534299</v>
      </c>
    </row>
    <row r="977" spans="1:7" x14ac:dyDescent="0.2">
      <c r="A977">
        <v>10</v>
      </c>
      <c r="B977">
        <v>4</v>
      </c>
      <c r="C977">
        <v>16</v>
      </c>
      <c r="D977">
        <v>4.3488306045532203</v>
      </c>
      <c r="E977">
        <f>(all_phases__57[[#This Row],[phase]]-1)*100+(all_phases__57[[#This Row],[fold]]-1)*20+all_phases__57[[#This Row],[epoch]]</f>
        <v>976</v>
      </c>
      <c r="F977">
        <v>0.33900000000000002</v>
      </c>
      <c r="G977">
        <v>0.24265588450511799</v>
      </c>
    </row>
    <row r="978" spans="1:7" x14ac:dyDescent="0.2">
      <c r="A978">
        <v>10</v>
      </c>
      <c r="B978">
        <v>4</v>
      </c>
      <c r="C978">
        <v>17</v>
      </c>
      <c r="D978">
        <v>4.3361291885375897</v>
      </c>
      <c r="E978">
        <f>(all_phases__57[[#This Row],[phase]]-1)*100+(all_phases__57[[#This Row],[fold]]-1)*20+all_phases__57[[#This Row],[epoch]]</f>
        <v>977</v>
      </c>
      <c r="F978">
        <v>0.33900000000000002</v>
      </c>
      <c r="G978">
        <v>0.25443302756553199</v>
      </c>
    </row>
    <row r="979" spans="1:7" x14ac:dyDescent="0.2">
      <c r="A979">
        <v>10</v>
      </c>
      <c r="B979">
        <v>4</v>
      </c>
      <c r="C979">
        <v>18</v>
      </c>
      <c r="D979">
        <v>4.3915218353271399</v>
      </c>
      <c r="E979">
        <f>(all_phases__57[[#This Row],[phase]]-1)*100+(all_phases__57[[#This Row],[fold]]-1)*20+all_phases__57[[#This Row],[epoch]]</f>
        <v>978</v>
      </c>
      <c r="F979">
        <v>0.33900000000000002</v>
      </c>
      <c r="G979">
        <v>0.23366955274453499</v>
      </c>
    </row>
    <row r="980" spans="1:7" x14ac:dyDescent="0.2">
      <c r="A980">
        <v>10</v>
      </c>
      <c r="B980">
        <v>4</v>
      </c>
      <c r="C980">
        <v>19</v>
      </c>
      <c r="D980">
        <v>4.3499173164367599</v>
      </c>
      <c r="E980">
        <f>(all_phases__57[[#This Row],[phase]]-1)*100+(all_phases__57[[#This Row],[fold]]-1)*20+all_phases__57[[#This Row],[epoch]]</f>
        <v>979</v>
      </c>
      <c r="F980">
        <v>0.33900000000000002</v>
      </c>
      <c r="G980">
        <v>0.25357423591926798</v>
      </c>
    </row>
    <row r="981" spans="1:7" x14ac:dyDescent="0.2">
      <c r="A981">
        <v>10</v>
      </c>
      <c r="B981">
        <v>4</v>
      </c>
      <c r="C981">
        <v>20</v>
      </c>
      <c r="D981">
        <v>4.36103658676147</v>
      </c>
      <c r="E981">
        <f>(all_phases__57[[#This Row],[phase]]-1)*100+(all_phases__57[[#This Row],[fold]]-1)*20+all_phases__57[[#This Row],[epoch]]</f>
        <v>980</v>
      </c>
      <c r="F981">
        <v>0.33900000000000002</v>
      </c>
      <c r="G981">
        <v>0.24946854782429601</v>
      </c>
    </row>
    <row r="982" spans="1:7" x14ac:dyDescent="0.2">
      <c r="A982">
        <v>10</v>
      </c>
      <c r="B982">
        <v>5</v>
      </c>
      <c r="C982">
        <v>1</v>
      </c>
      <c r="D982">
        <v>4.2781096458435002</v>
      </c>
      <c r="E982">
        <f>(all_phases__57[[#This Row],[phase]]-1)*100+(all_phases__57[[#This Row],[fold]]-1)*20+all_phases__57[[#This Row],[epoch]]</f>
        <v>981</v>
      </c>
      <c r="F982">
        <v>0.33900000000000002</v>
      </c>
      <c r="G982">
        <v>0.236831318520353</v>
      </c>
    </row>
    <row r="983" spans="1:7" x14ac:dyDescent="0.2">
      <c r="A983">
        <v>10</v>
      </c>
      <c r="B983">
        <v>5</v>
      </c>
      <c r="C983">
        <v>2</v>
      </c>
      <c r="D983">
        <v>4.2873781204223604</v>
      </c>
      <c r="E983">
        <f>(all_phases__57[[#This Row],[phase]]-1)*100+(all_phases__57[[#This Row],[fold]]-1)*20+all_phases__57[[#This Row],[epoch]]</f>
        <v>982</v>
      </c>
      <c r="F983">
        <v>0.33900000000000002</v>
      </c>
      <c r="G983">
        <v>0.27829347988387598</v>
      </c>
    </row>
    <row r="984" spans="1:7" x14ac:dyDescent="0.2">
      <c r="A984">
        <v>10</v>
      </c>
      <c r="B984">
        <v>5</v>
      </c>
      <c r="C984">
        <v>3</v>
      </c>
      <c r="D984">
        <v>4.28671016693115</v>
      </c>
      <c r="E984">
        <f>(all_phases__57[[#This Row],[phase]]-1)*100+(all_phases__57[[#This Row],[fold]]-1)*20+all_phases__57[[#This Row],[epoch]]</f>
        <v>983</v>
      </c>
      <c r="F984">
        <v>0.33900000000000002</v>
      </c>
      <c r="G984">
        <v>0.24796166463490499</v>
      </c>
    </row>
    <row r="985" spans="1:7" x14ac:dyDescent="0.2">
      <c r="A985">
        <v>10</v>
      </c>
      <c r="B985">
        <v>5</v>
      </c>
      <c r="C985">
        <v>4</v>
      </c>
      <c r="D985">
        <v>4.28354291915893</v>
      </c>
      <c r="E985">
        <f>(all_phases__57[[#This Row],[phase]]-1)*100+(all_phases__57[[#This Row],[fold]]-1)*20+all_phases__57[[#This Row],[epoch]]</f>
        <v>984</v>
      </c>
      <c r="F985">
        <v>0.33900000000000002</v>
      </c>
      <c r="G985">
        <v>0.22826844200701299</v>
      </c>
    </row>
    <row r="986" spans="1:7" x14ac:dyDescent="0.2">
      <c r="A986">
        <v>10</v>
      </c>
      <c r="B986">
        <v>5</v>
      </c>
      <c r="C986">
        <v>5</v>
      </c>
      <c r="D986">
        <v>4.2721858024597097</v>
      </c>
      <c r="E986">
        <f>(all_phases__57[[#This Row],[phase]]-1)*100+(all_phases__57[[#This Row],[fold]]-1)*20+all_phases__57[[#This Row],[epoch]]</f>
        <v>985</v>
      </c>
      <c r="F986">
        <v>0.33900000000000002</v>
      </c>
      <c r="G986">
        <v>0.25677933856667101</v>
      </c>
    </row>
    <row r="987" spans="1:7" x14ac:dyDescent="0.2">
      <c r="A987">
        <v>10</v>
      </c>
      <c r="B987">
        <v>5</v>
      </c>
      <c r="C987">
        <v>6</v>
      </c>
      <c r="D987">
        <v>4.2718844413757298</v>
      </c>
      <c r="E987">
        <f>(all_phases__57[[#This Row],[phase]]-1)*100+(all_phases__57[[#This Row],[fold]]-1)*20+all_phases__57[[#This Row],[epoch]]</f>
        <v>986</v>
      </c>
      <c r="F987">
        <v>0.33900000000000002</v>
      </c>
      <c r="G987">
        <v>0.23869461967274599</v>
      </c>
    </row>
    <row r="988" spans="1:7" x14ac:dyDescent="0.2">
      <c r="A988">
        <v>10</v>
      </c>
      <c r="B988">
        <v>5</v>
      </c>
      <c r="C988">
        <v>7</v>
      </c>
      <c r="D988">
        <v>4.2821921348571701</v>
      </c>
      <c r="E988">
        <f>(all_phases__57[[#This Row],[phase]]-1)*100+(all_phases__57[[#This Row],[fold]]-1)*20+all_phases__57[[#This Row],[epoch]]</f>
        <v>987</v>
      </c>
      <c r="F988">
        <v>0.33900000000000002</v>
      </c>
      <c r="G988">
        <v>0.290351606468221</v>
      </c>
    </row>
    <row r="989" spans="1:7" x14ac:dyDescent="0.2">
      <c r="A989">
        <v>10</v>
      </c>
      <c r="B989">
        <v>5</v>
      </c>
      <c r="C989">
        <v>8</v>
      </c>
      <c r="D989">
        <v>4.2882006645202599</v>
      </c>
      <c r="E989">
        <f>(all_phases__57[[#This Row],[phase]]-1)*100+(all_phases__57[[#This Row],[fold]]-1)*20+all_phases__57[[#This Row],[epoch]]</f>
        <v>988</v>
      </c>
      <c r="F989">
        <v>0.33900000000000002</v>
      </c>
      <c r="G989">
        <v>0.27694343691407303</v>
      </c>
    </row>
    <row r="990" spans="1:7" x14ac:dyDescent="0.2">
      <c r="A990">
        <v>10</v>
      </c>
      <c r="B990">
        <v>5</v>
      </c>
      <c r="C990">
        <v>9</v>
      </c>
      <c r="D990">
        <v>4.2925438880920401</v>
      </c>
      <c r="E990">
        <f>(all_phases__57[[#This Row],[phase]]-1)*100+(all_phases__57[[#This Row],[fold]]-1)*20+all_phases__57[[#This Row],[epoch]]</f>
        <v>989</v>
      </c>
      <c r="F990">
        <v>0.33900000000000002</v>
      </c>
      <c r="G990">
        <v>0.292949379613963</v>
      </c>
    </row>
    <row r="991" spans="1:7" x14ac:dyDescent="0.2">
      <c r="A991">
        <v>10</v>
      </c>
      <c r="B991">
        <v>5</v>
      </c>
      <c r="C991">
        <v>10</v>
      </c>
      <c r="D991">
        <v>4.2871245384216303</v>
      </c>
      <c r="E991">
        <f>(all_phases__57[[#This Row],[phase]]-1)*100+(all_phases__57[[#This Row],[fold]]-1)*20+all_phases__57[[#This Row],[epoch]]</f>
        <v>990</v>
      </c>
      <c r="F991">
        <v>0.33900000000000002</v>
      </c>
      <c r="G991">
        <v>0.30702075954061803</v>
      </c>
    </row>
    <row r="992" spans="1:7" x14ac:dyDescent="0.2">
      <c r="A992">
        <v>10</v>
      </c>
      <c r="B992">
        <v>5</v>
      </c>
      <c r="C992">
        <v>11</v>
      </c>
      <c r="D992">
        <v>4.3149991989135703</v>
      </c>
      <c r="E992">
        <f>(all_phases__57[[#This Row],[phase]]-1)*100+(all_phases__57[[#This Row],[fold]]-1)*20+all_phases__57[[#This Row],[epoch]]</f>
        <v>991</v>
      </c>
      <c r="F992">
        <v>0.33900000000000002</v>
      </c>
      <c r="G992">
        <v>0.234240285527025</v>
      </c>
    </row>
    <row r="993" spans="1:7" x14ac:dyDescent="0.2">
      <c r="A993">
        <v>10</v>
      </c>
      <c r="B993">
        <v>5</v>
      </c>
      <c r="C993">
        <v>12</v>
      </c>
      <c r="D993">
        <v>4.3122878074645996</v>
      </c>
      <c r="E993">
        <f>(all_phases__57[[#This Row],[phase]]-1)*100+(all_phases__57[[#This Row],[fold]]-1)*20+all_phases__57[[#This Row],[epoch]]</f>
        <v>992</v>
      </c>
      <c r="F993">
        <v>0.33900000000000002</v>
      </c>
      <c r="G993">
        <v>0.25428402658827898</v>
      </c>
    </row>
    <row r="994" spans="1:7" x14ac:dyDescent="0.2">
      <c r="A994">
        <v>10</v>
      </c>
      <c r="B994">
        <v>5</v>
      </c>
      <c r="C994">
        <v>13</v>
      </c>
      <c r="D994">
        <v>4.3145304679870602</v>
      </c>
      <c r="E994">
        <f>(all_phases__57[[#This Row],[phase]]-1)*100+(all_phases__57[[#This Row],[fold]]-1)*20+all_phases__57[[#This Row],[epoch]]</f>
        <v>993</v>
      </c>
      <c r="F994">
        <v>0.33900000000000002</v>
      </c>
      <c r="G994">
        <v>0.23935803586155899</v>
      </c>
    </row>
    <row r="995" spans="1:7" x14ac:dyDescent="0.2">
      <c r="A995">
        <v>10</v>
      </c>
      <c r="B995">
        <v>5</v>
      </c>
      <c r="C995">
        <v>14</v>
      </c>
      <c r="D995">
        <v>4.3160586357116699</v>
      </c>
      <c r="E995">
        <f>(all_phases__57[[#This Row],[phase]]-1)*100+(all_phases__57[[#This Row],[fold]]-1)*20+all_phases__57[[#This Row],[epoch]]</f>
        <v>994</v>
      </c>
      <c r="F995">
        <v>0.33900000000000002</v>
      </c>
      <c r="G995">
        <v>0.23309869141693099</v>
      </c>
    </row>
    <row r="996" spans="1:7" x14ac:dyDescent="0.2">
      <c r="A996">
        <v>10</v>
      </c>
      <c r="B996">
        <v>5</v>
      </c>
      <c r="C996">
        <v>15</v>
      </c>
      <c r="D996">
        <v>4.3273638725280703</v>
      </c>
      <c r="E996">
        <f>(all_phases__57[[#This Row],[phase]]-1)*100+(all_phases__57[[#This Row],[fold]]-1)*20+all_phases__57[[#This Row],[epoch]]</f>
        <v>995</v>
      </c>
      <c r="F996">
        <v>0.33900000000000002</v>
      </c>
      <c r="G996">
        <v>0.23950709868940201</v>
      </c>
    </row>
    <row r="997" spans="1:7" x14ac:dyDescent="0.2">
      <c r="A997">
        <v>10</v>
      </c>
      <c r="B997">
        <v>5</v>
      </c>
      <c r="C997">
        <v>16</v>
      </c>
      <c r="D997">
        <v>4.3358813285827598</v>
      </c>
      <c r="E997">
        <f>(all_phases__57[[#This Row],[phase]]-1)*100+(all_phases__57[[#This Row],[fold]]-1)*20+all_phases__57[[#This Row],[epoch]]</f>
        <v>996</v>
      </c>
      <c r="F997">
        <v>0.33900000000000002</v>
      </c>
      <c r="G997">
        <v>0.25659717342848598</v>
      </c>
    </row>
    <row r="998" spans="1:7" x14ac:dyDescent="0.2">
      <c r="A998">
        <v>10</v>
      </c>
      <c r="B998">
        <v>5</v>
      </c>
      <c r="C998">
        <v>17</v>
      </c>
      <c r="D998">
        <v>4.3291143417358402</v>
      </c>
      <c r="E998">
        <f>(all_phases__57[[#This Row],[phase]]-1)*100+(all_phases__57[[#This Row],[fold]]-1)*20+all_phases__57[[#This Row],[epoch]]</f>
        <v>997</v>
      </c>
      <c r="F998">
        <v>0.33900000000000002</v>
      </c>
      <c r="G998">
        <v>0.26049037487517801</v>
      </c>
    </row>
    <row r="999" spans="1:7" x14ac:dyDescent="0.2">
      <c r="A999">
        <v>10</v>
      </c>
      <c r="B999">
        <v>5</v>
      </c>
      <c r="C999">
        <v>18</v>
      </c>
      <c r="D999">
        <v>4.3192251205444299</v>
      </c>
      <c r="E999">
        <f>(all_phases__57[[#This Row],[phase]]-1)*100+(all_phases__57[[#This Row],[fold]]-1)*20+all_phases__57[[#This Row],[epoch]]</f>
        <v>998</v>
      </c>
      <c r="F999">
        <v>0.33900000000000002</v>
      </c>
      <c r="G999">
        <v>0.27519564911677402</v>
      </c>
    </row>
    <row r="1000" spans="1:7" x14ac:dyDescent="0.2">
      <c r="A1000">
        <v>10</v>
      </c>
      <c r="B1000">
        <v>5</v>
      </c>
      <c r="C1000">
        <v>19</v>
      </c>
      <c r="D1000">
        <v>4.3303624153137203</v>
      </c>
      <c r="E1000">
        <f>(all_phases__57[[#This Row],[phase]]-1)*100+(all_phases__57[[#This Row],[fold]]-1)*20+all_phases__57[[#This Row],[epoch]]</f>
        <v>999</v>
      </c>
      <c r="F1000">
        <v>0.33900000000000002</v>
      </c>
      <c r="G1000">
        <v>0.24038948943293101</v>
      </c>
    </row>
    <row r="1001" spans="1:7" x14ac:dyDescent="0.2">
      <c r="A1001">
        <v>10</v>
      </c>
      <c r="B1001">
        <v>5</v>
      </c>
      <c r="C1001">
        <v>20</v>
      </c>
      <c r="D1001">
        <v>4.3529986381530703</v>
      </c>
      <c r="E1001">
        <f>(all_phases__57[[#This Row],[phase]]-1)*100+(all_phases__57[[#This Row],[fold]]-1)*20+all_phases__57[[#This Row],[epoch]]</f>
        <v>1000</v>
      </c>
      <c r="F1001">
        <v>0.33900000000000002</v>
      </c>
      <c r="G1001">
        <v>0.24842956698163601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6864-3C04-C74B-972D-A59AE93FA754}">
  <dimension ref="A1:F1001"/>
  <sheetViews>
    <sheetView workbookViewId="0">
      <selection activeCell="E1" sqref="E1:F1048576"/>
    </sheetView>
  </sheetViews>
  <sheetFormatPr baseColWidth="10" defaultRowHeight="16" x14ac:dyDescent="0.2"/>
  <cols>
    <col min="1" max="1" width="8.5" bestFit="1" customWidth="1"/>
    <col min="2" max="2" width="6.83203125" bestFit="1" customWidth="1"/>
    <col min="3" max="3" width="8.5" bestFit="1" customWidth="1"/>
    <col min="4" max="4" width="12.1640625" bestFit="1" customWidth="1"/>
    <col min="5" max="5" width="5.1640625" bestFit="1" customWidth="1"/>
    <col min="6" max="6" width="1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>
        <v>1</v>
      </c>
      <c r="B2">
        <v>1</v>
      </c>
      <c r="C2">
        <v>1</v>
      </c>
      <c r="D2">
        <v>2.3030374050140381</v>
      </c>
      <c r="E2">
        <f>(all_phases__3[[#This Row],[phase]]-1)*150+(all_phases__3[[#This Row],[fold]]-1)*30+all_phases__3[[#This Row],[epoch]]</f>
        <v>1</v>
      </c>
      <c r="F2">
        <v>5.5603376206783378E-2</v>
      </c>
    </row>
    <row r="3" spans="1:6" x14ac:dyDescent="0.2">
      <c r="A3">
        <v>1</v>
      </c>
      <c r="B3">
        <v>1</v>
      </c>
      <c r="C3">
        <v>2</v>
      </c>
      <c r="D3">
        <v>2.3099148273468018</v>
      </c>
      <c r="E3">
        <f>(all_phases__3[[#This Row],[phase]]-1)*150+(all_phases__3[[#This Row],[fold]]-1)*30+all_phases__3[[#This Row],[epoch]]</f>
        <v>2</v>
      </c>
      <c r="F3">
        <v>8.3229228807710762E-2</v>
      </c>
    </row>
    <row r="4" spans="1:6" x14ac:dyDescent="0.2">
      <c r="A4">
        <v>1</v>
      </c>
      <c r="B4">
        <v>1</v>
      </c>
      <c r="C4">
        <v>3</v>
      </c>
      <c r="D4">
        <v>2.2954044342041016</v>
      </c>
      <c r="E4">
        <f>(all_phases__3[[#This Row],[phase]]-1)*150+(all_phases__3[[#This Row],[fold]]-1)*30+all_phases__3[[#This Row],[epoch]]</f>
        <v>3</v>
      </c>
      <c r="F4">
        <v>2.2598870056497175E-2</v>
      </c>
    </row>
    <row r="5" spans="1:6" x14ac:dyDescent="0.2">
      <c r="A5">
        <v>1</v>
      </c>
      <c r="B5">
        <v>1</v>
      </c>
      <c r="C5">
        <v>4</v>
      </c>
      <c r="D5">
        <v>2.2907464504241943</v>
      </c>
      <c r="E5">
        <f>(all_phases__3[[#This Row],[phase]]-1)*150+(all_phases__3[[#This Row],[fold]]-1)*30+all_phases__3[[#This Row],[epoch]]</f>
        <v>4</v>
      </c>
      <c r="F5">
        <v>9.5915019917206898E-2</v>
      </c>
    </row>
    <row r="6" spans="1:6" x14ac:dyDescent="0.2">
      <c r="A6">
        <v>1</v>
      </c>
      <c r="B6">
        <v>1</v>
      </c>
      <c r="C6">
        <v>5</v>
      </c>
      <c r="D6">
        <v>2.28774094581604</v>
      </c>
      <c r="E6">
        <f>(all_phases__3[[#This Row],[phase]]-1)*150+(all_phases__3[[#This Row],[fold]]-1)*30+all_phases__3[[#This Row],[epoch]]</f>
        <v>5</v>
      </c>
      <c r="F6">
        <v>0.15280162398806466</v>
      </c>
    </row>
    <row r="7" spans="1:6" x14ac:dyDescent="0.2">
      <c r="A7">
        <v>1</v>
      </c>
      <c r="B7">
        <v>1</v>
      </c>
      <c r="C7">
        <v>6</v>
      </c>
      <c r="D7">
        <v>2.274355411529541</v>
      </c>
      <c r="E7">
        <f>(all_phases__3[[#This Row],[phase]]-1)*150+(all_phases__3[[#This Row],[fold]]-1)*30+all_phases__3[[#This Row],[epoch]]</f>
        <v>6</v>
      </c>
      <c r="F7">
        <v>0.29093147906707223</v>
      </c>
    </row>
    <row r="8" spans="1:6" x14ac:dyDescent="0.2">
      <c r="A8">
        <v>1</v>
      </c>
      <c r="B8">
        <v>1</v>
      </c>
      <c r="C8">
        <v>7</v>
      </c>
      <c r="D8">
        <v>2.270988941192627</v>
      </c>
      <c r="E8">
        <f>(all_phases__3[[#This Row],[phase]]-1)*150+(all_phases__3[[#This Row],[fold]]-1)*30+all_phases__3[[#This Row],[epoch]]</f>
        <v>7</v>
      </c>
      <c r="F8">
        <v>0.18747092057161849</v>
      </c>
    </row>
    <row r="9" spans="1:6" x14ac:dyDescent="0.2">
      <c r="A9">
        <v>1</v>
      </c>
      <c r="B9">
        <v>1</v>
      </c>
      <c r="C9">
        <v>8</v>
      </c>
      <c r="D9">
        <v>2.25937819480896</v>
      </c>
      <c r="E9">
        <f>(all_phases__3[[#This Row],[phase]]-1)*150+(all_phases__3[[#This Row],[fold]]-1)*30+all_phases__3[[#This Row],[epoch]]</f>
        <v>8</v>
      </c>
      <c r="F9">
        <v>0.28057745954057017</v>
      </c>
    </row>
    <row r="10" spans="1:6" x14ac:dyDescent="0.2">
      <c r="A10">
        <v>1</v>
      </c>
      <c r="B10">
        <v>1</v>
      </c>
      <c r="C10">
        <v>9</v>
      </c>
      <c r="D10">
        <v>2.2574169635772705</v>
      </c>
      <c r="E10">
        <f>(all_phases__3[[#This Row],[phase]]-1)*150+(all_phases__3[[#This Row],[fold]]-1)*30+all_phases__3[[#This Row],[epoch]]</f>
        <v>9</v>
      </c>
      <c r="F10">
        <v>0.28281972265023114</v>
      </c>
    </row>
    <row r="11" spans="1:6" x14ac:dyDescent="0.2">
      <c r="A11">
        <v>1</v>
      </c>
      <c r="B11">
        <v>1</v>
      </c>
      <c r="C11">
        <v>10</v>
      </c>
      <c r="D11">
        <v>2.2588467597961426</v>
      </c>
      <c r="E11">
        <f>(all_phases__3[[#This Row],[phase]]-1)*150+(all_phases__3[[#This Row],[fold]]-1)*30+all_phases__3[[#This Row],[epoch]]</f>
        <v>10</v>
      </c>
      <c r="F11">
        <v>0.20438036539731455</v>
      </c>
    </row>
    <row r="12" spans="1:6" x14ac:dyDescent="0.2">
      <c r="A12">
        <v>1</v>
      </c>
      <c r="B12">
        <v>1</v>
      </c>
      <c r="C12">
        <v>11</v>
      </c>
      <c r="D12">
        <v>2.2377917766571045</v>
      </c>
      <c r="E12">
        <f>(all_phases__3[[#This Row],[phase]]-1)*150+(all_phases__3[[#This Row],[fold]]-1)*30+all_phases__3[[#This Row],[epoch]]</f>
        <v>11</v>
      </c>
      <c r="F12">
        <v>0.24574926015603984</v>
      </c>
    </row>
    <row r="13" spans="1:6" x14ac:dyDescent="0.2">
      <c r="A13">
        <v>1</v>
      </c>
      <c r="B13">
        <v>1</v>
      </c>
      <c r="C13">
        <v>12</v>
      </c>
      <c r="D13">
        <v>2.2211599349975586</v>
      </c>
      <c r="E13">
        <f>(all_phases__3[[#This Row],[phase]]-1)*150+(all_phases__3[[#This Row],[fold]]-1)*30+all_phases__3[[#This Row],[epoch]]</f>
        <v>12</v>
      </c>
      <c r="F13">
        <v>0.28971847361677872</v>
      </c>
    </row>
    <row r="14" spans="1:6" x14ac:dyDescent="0.2">
      <c r="A14">
        <v>1</v>
      </c>
      <c r="B14">
        <v>1</v>
      </c>
      <c r="C14">
        <v>13</v>
      </c>
      <c r="D14">
        <v>2.2208423614501953</v>
      </c>
      <c r="E14">
        <f>(all_phases__3[[#This Row],[phase]]-1)*150+(all_phases__3[[#This Row],[fold]]-1)*30+all_phases__3[[#This Row],[epoch]]</f>
        <v>13</v>
      </c>
      <c r="F14">
        <v>0.20964797913950453</v>
      </c>
    </row>
    <row r="15" spans="1:6" x14ac:dyDescent="0.2">
      <c r="A15">
        <v>1</v>
      </c>
      <c r="B15">
        <v>1</v>
      </c>
      <c r="C15">
        <v>14</v>
      </c>
      <c r="D15">
        <v>2.174666166305542</v>
      </c>
      <c r="E15">
        <f>(all_phases__3[[#This Row],[phase]]-1)*150+(all_phases__3[[#This Row],[fold]]-1)*30+all_phases__3[[#This Row],[epoch]]</f>
        <v>14</v>
      </c>
      <c r="F15">
        <v>0.33044358986532468</v>
      </c>
    </row>
    <row r="16" spans="1:6" x14ac:dyDescent="0.2">
      <c r="A16">
        <v>1</v>
      </c>
      <c r="B16">
        <v>1</v>
      </c>
      <c r="C16">
        <v>15</v>
      </c>
      <c r="D16">
        <v>2.1641960144042969</v>
      </c>
      <c r="E16">
        <f>(all_phases__3[[#This Row],[phase]]-1)*150+(all_phases__3[[#This Row],[fold]]-1)*30+all_phases__3[[#This Row],[epoch]]</f>
        <v>15</v>
      </c>
      <c r="F16">
        <v>0.29300304215558454</v>
      </c>
    </row>
    <row r="17" spans="1:6" x14ac:dyDescent="0.2">
      <c r="A17">
        <v>1</v>
      </c>
      <c r="B17">
        <v>1</v>
      </c>
      <c r="C17">
        <v>16</v>
      </c>
      <c r="D17">
        <v>2.1514313220977783</v>
      </c>
      <c r="E17">
        <f>(all_phases__3[[#This Row],[phase]]-1)*150+(all_phases__3[[#This Row],[fold]]-1)*30+all_phases__3[[#This Row],[epoch]]</f>
        <v>16</v>
      </c>
      <c r="F17">
        <v>0.34428144139011535</v>
      </c>
    </row>
    <row r="18" spans="1:6" x14ac:dyDescent="0.2">
      <c r="A18">
        <v>1</v>
      </c>
      <c r="B18">
        <v>1</v>
      </c>
      <c r="C18">
        <v>17</v>
      </c>
      <c r="D18">
        <v>2.1244783401489258</v>
      </c>
      <c r="E18">
        <f>(all_phases__3[[#This Row],[phase]]-1)*150+(all_phases__3[[#This Row],[fold]]-1)*30+all_phases__3[[#This Row],[epoch]]</f>
        <v>17</v>
      </c>
      <c r="F18">
        <v>0.28538316673909891</v>
      </c>
    </row>
    <row r="19" spans="1:6" x14ac:dyDescent="0.2">
      <c r="A19">
        <v>1</v>
      </c>
      <c r="B19">
        <v>1</v>
      </c>
      <c r="C19">
        <v>18</v>
      </c>
      <c r="D19">
        <v>2.069791316986084</v>
      </c>
      <c r="E19">
        <f>(all_phases__3[[#This Row],[phase]]-1)*150+(all_phases__3[[#This Row],[fold]]-1)*30+all_phases__3[[#This Row],[epoch]]</f>
        <v>18</v>
      </c>
      <c r="F19">
        <v>0.45505577285238297</v>
      </c>
    </row>
    <row r="20" spans="1:6" x14ac:dyDescent="0.2">
      <c r="A20">
        <v>1</v>
      </c>
      <c r="B20">
        <v>1</v>
      </c>
      <c r="C20">
        <v>19</v>
      </c>
      <c r="D20">
        <v>2.0452227592468262</v>
      </c>
      <c r="E20">
        <f>(all_phases__3[[#This Row],[phase]]-1)*150+(all_phases__3[[#This Row],[fold]]-1)*30+all_phases__3[[#This Row],[epoch]]</f>
        <v>19</v>
      </c>
      <c r="F20">
        <v>0.4168577351528498</v>
      </c>
    </row>
    <row r="21" spans="1:6" x14ac:dyDescent="0.2">
      <c r="A21">
        <v>1</v>
      </c>
      <c r="B21">
        <v>1</v>
      </c>
      <c r="C21">
        <v>20</v>
      </c>
      <c r="D21">
        <v>2.0719137191772461</v>
      </c>
      <c r="E21">
        <f>(all_phases__3[[#This Row],[phase]]-1)*150+(all_phases__3[[#This Row],[fold]]-1)*30+all_phases__3[[#This Row],[epoch]]</f>
        <v>20</v>
      </c>
      <c r="F21">
        <v>0.44024770452067508</v>
      </c>
    </row>
    <row r="22" spans="1:6" x14ac:dyDescent="0.2">
      <c r="A22">
        <v>1</v>
      </c>
      <c r="B22">
        <v>2</v>
      </c>
      <c r="C22">
        <v>1</v>
      </c>
      <c r="D22">
        <v>2.0259468555450439</v>
      </c>
      <c r="E22">
        <f>(all_phases__3[[#This Row],[phase]]-1)*150+(all_phases__3[[#This Row],[fold]]-1)*30+all_phases__3[[#This Row],[epoch]]</f>
        <v>31</v>
      </c>
      <c r="F22">
        <v>0.59344762914055038</v>
      </c>
    </row>
    <row r="23" spans="1:6" x14ac:dyDescent="0.2">
      <c r="A23">
        <v>1</v>
      </c>
      <c r="B23">
        <v>2</v>
      </c>
      <c r="C23">
        <v>2</v>
      </c>
      <c r="D23">
        <v>2.0062587261199951</v>
      </c>
      <c r="E23">
        <f>(all_phases__3[[#This Row],[phase]]-1)*150+(all_phases__3[[#This Row],[fold]]-1)*30+all_phases__3[[#This Row],[epoch]]</f>
        <v>32</v>
      </c>
      <c r="F23">
        <v>0.57293892548129843</v>
      </c>
    </row>
    <row r="24" spans="1:6" x14ac:dyDescent="0.2">
      <c r="A24">
        <v>1</v>
      </c>
      <c r="B24">
        <v>2</v>
      </c>
      <c r="C24">
        <v>3</v>
      </c>
      <c r="D24">
        <v>1.991626501083374</v>
      </c>
      <c r="E24">
        <f>(all_phases__3[[#This Row],[phase]]-1)*150+(all_phases__3[[#This Row],[fold]]-1)*30+all_phases__3[[#This Row],[epoch]]</f>
        <v>33</v>
      </c>
      <c r="F24">
        <v>0.57201943573093283</v>
      </c>
    </row>
    <row r="25" spans="1:6" x14ac:dyDescent="0.2">
      <c r="A25">
        <v>1</v>
      </c>
      <c r="B25">
        <v>2</v>
      </c>
      <c r="C25">
        <v>4</v>
      </c>
      <c r="D25">
        <v>1.9819486141204834</v>
      </c>
      <c r="E25">
        <f>(all_phases__3[[#This Row],[phase]]-1)*150+(all_phases__3[[#This Row],[fold]]-1)*30+all_phases__3[[#This Row],[epoch]]</f>
        <v>34</v>
      </c>
      <c r="F25">
        <v>0.65257952416476839</v>
      </c>
    </row>
    <row r="26" spans="1:6" x14ac:dyDescent="0.2">
      <c r="A26">
        <v>1</v>
      </c>
      <c r="B26">
        <v>2</v>
      </c>
      <c r="C26">
        <v>5</v>
      </c>
      <c r="D26">
        <v>1.9528805017471313</v>
      </c>
      <c r="E26">
        <f>(all_phases__3[[#This Row],[phase]]-1)*150+(all_phases__3[[#This Row],[fold]]-1)*30+all_phases__3[[#This Row],[epoch]]</f>
        <v>35</v>
      </c>
      <c r="F26">
        <v>0.56961400181739175</v>
      </c>
    </row>
    <row r="27" spans="1:6" x14ac:dyDescent="0.2">
      <c r="A27">
        <v>1</v>
      </c>
      <c r="B27">
        <v>2</v>
      </c>
      <c r="C27">
        <v>6</v>
      </c>
      <c r="D27">
        <v>1.9485791921615601</v>
      </c>
      <c r="E27">
        <f>(all_phases__3[[#This Row],[phase]]-1)*150+(all_phases__3[[#This Row],[fold]]-1)*30+all_phases__3[[#This Row],[epoch]]</f>
        <v>36</v>
      </c>
      <c r="F27">
        <v>0.58215438045946521</v>
      </c>
    </row>
    <row r="28" spans="1:6" x14ac:dyDescent="0.2">
      <c r="A28">
        <v>1</v>
      </c>
      <c r="B28">
        <v>2</v>
      </c>
      <c r="C28">
        <v>7</v>
      </c>
      <c r="D28">
        <v>1.915215015411377</v>
      </c>
      <c r="E28">
        <f>(all_phases__3[[#This Row],[phase]]-1)*150+(all_phases__3[[#This Row],[fold]]-1)*30+all_phases__3[[#This Row],[epoch]]</f>
        <v>37</v>
      </c>
      <c r="F28">
        <v>0.58700564971751401</v>
      </c>
    </row>
    <row r="29" spans="1:6" x14ac:dyDescent="0.2">
      <c r="A29">
        <v>1</v>
      </c>
      <c r="B29">
        <v>2</v>
      </c>
      <c r="C29">
        <v>8</v>
      </c>
      <c r="D29">
        <v>1.9590616226196289</v>
      </c>
      <c r="E29">
        <f>(all_phases__3[[#This Row],[phase]]-1)*150+(all_phases__3[[#This Row],[fold]]-1)*30+all_phases__3[[#This Row],[epoch]]</f>
        <v>38</v>
      </c>
      <c r="F29">
        <v>0.64897837567329097</v>
      </c>
    </row>
    <row r="30" spans="1:6" x14ac:dyDescent="0.2">
      <c r="A30">
        <v>1</v>
      </c>
      <c r="B30">
        <v>2</v>
      </c>
      <c r="C30">
        <v>9</v>
      </c>
      <c r="D30">
        <v>1.90055251121521</v>
      </c>
      <c r="E30">
        <f>(all_phases__3[[#This Row],[phase]]-1)*150+(all_phases__3[[#This Row],[fold]]-1)*30+all_phases__3[[#This Row],[epoch]]</f>
        <v>39</v>
      </c>
      <c r="F30">
        <v>0.70811645151126712</v>
      </c>
    </row>
    <row r="31" spans="1:6" x14ac:dyDescent="0.2">
      <c r="A31">
        <v>1</v>
      </c>
      <c r="B31">
        <v>2</v>
      </c>
      <c r="C31">
        <v>10</v>
      </c>
      <c r="D31">
        <v>1.9361339807510376</v>
      </c>
      <c r="E31">
        <f>(all_phases__3[[#This Row],[phase]]-1)*150+(all_phases__3[[#This Row],[fold]]-1)*30+all_phases__3[[#This Row],[epoch]]</f>
        <v>40</v>
      </c>
      <c r="F31">
        <v>0.60321994389791</v>
      </c>
    </row>
    <row r="32" spans="1:6" x14ac:dyDescent="0.2">
      <c r="A32">
        <v>1</v>
      </c>
      <c r="B32">
        <v>2</v>
      </c>
      <c r="C32">
        <v>11</v>
      </c>
      <c r="D32">
        <v>1.8861727714538574</v>
      </c>
      <c r="E32">
        <f>(all_phases__3[[#This Row],[phase]]-1)*150+(all_phases__3[[#This Row],[fold]]-1)*30+all_phases__3[[#This Row],[epoch]]</f>
        <v>41</v>
      </c>
      <c r="F32">
        <v>0.68596770461177237</v>
      </c>
    </row>
    <row r="33" spans="1:6" x14ac:dyDescent="0.2">
      <c r="A33">
        <v>1</v>
      </c>
      <c r="B33">
        <v>2</v>
      </c>
      <c r="C33">
        <v>12</v>
      </c>
      <c r="D33">
        <v>1.9242458343505859</v>
      </c>
      <c r="E33">
        <f>(all_phases__3[[#This Row],[phase]]-1)*150+(all_phases__3[[#This Row],[fold]]-1)*30+all_phases__3[[#This Row],[epoch]]</f>
        <v>42</v>
      </c>
      <c r="F33">
        <v>0.61576671085644152</v>
      </c>
    </row>
    <row r="34" spans="1:6" x14ac:dyDescent="0.2">
      <c r="A34">
        <v>1</v>
      </c>
      <c r="B34">
        <v>2</v>
      </c>
      <c r="C34">
        <v>13</v>
      </c>
      <c r="D34">
        <v>1.918512225151062</v>
      </c>
      <c r="E34">
        <f>(all_phases__3[[#This Row],[phase]]-1)*150+(all_phases__3[[#This Row],[fold]]-1)*30+all_phases__3[[#This Row],[epoch]]</f>
        <v>43</v>
      </c>
      <c r="F34">
        <v>0.54022456440203204</v>
      </c>
    </row>
    <row r="35" spans="1:6" x14ac:dyDescent="0.2">
      <c r="A35">
        <v>1</v>
      </c>
      <c r="B35">
        <v>2</v>
      </c>
      <c r="C35">
        <v>14</v>
      </c>
      <c r="D35">
        <v>1.8633213043212891</v>
      </c>
      <c r="E35">
        <f>(all_phases__3[[#This Row],[phase]]-1)*150+(all_phases__3[[#This Row],[fold]]-1)*30+all_phases__3[[#This Row],[epoch]]</f>
        <v>44</v>
      </c>
      <c r="F35">
        <v>0.67637321136822637</v>
      </c>
    </row>
    <row r="36" spans="1:6" x14ac:dyDescent="0.2">
      <c r="A36">
        <v>1</v>
      </c>
      <c r="B36">
        <v>2</v>
      </c>
      <c r="C36">
        <v>15</v>
      </c>
      <c r="D36">
        <v>1.9033291339874268</v>
      </c>
      <c r="E36">
        <f>(all_phases__3[[#This Row],[phase]]-1)*150+(all_phases__3[[#This Row],[fold]]-1)*30+all_phases__3[[#This Row],[epoch]]</f>
        <v>45</v>
      </c>
      <c r="F36">
        <v>0.60436997089539457</v>
      </c>
    </row>
    <row r="37" spans="1:6" x14ac:dyDescent="0.2">
      <c r="A37">
        <v>1</v>
      </c>
      <c r="B37">
        <v>2</v>
      </c>
      <c r="C37">
        <v>16</v>
      </c>
      <c r="D37">
        <v>1.8578821420669556</v>
      </c>
      <c r="E37">
        <f>(all_phases__3[[#This Row],[phase]]-1)*150+(all_phases__3[[#This Row],[fold]]-1)*30+all_phases__3[[#This Row],[epoch]]</f>
        <v>46</v>
      </c>
      <c r="F37">
        <v>0.71252350175580492</v>
      </c>
    </row>
    <row r="38" spans="1:6" x14ac:dyDescent="0.2">
      <c r="A38">
        <v>1</v>
      </c>
      <c r="B38">
        <v>2</v>
      </c>
      <c r="C38">
        <v>17</v>
      </c>
      <c r="D38">
        <v>1.8415664434432983</v>
      </c>
      <c r="E38">
        <f>(all_phases__3[[#This Row],[phase]]-1)*150+(all_phases__3[[#This Row],[fold]]-1)*30+all_phases__3[[#This Row],[epoch]]</f>
        <v>47</v>
      </c>
      <c r="F38">
        <v>0.6565915063055221</v>
      </c>
    </row>
    <row r="39" spans="1:6" x14ac:dyDescent="0.2">
      <c r="A39">
        <v>1</v>
      </c>
      <c r="B39">
        <v>2</v>
      </c>
      <c r="C39">
        <v>18</v>
      </c>
      <c r="D39">
        <v>1.8709368705749512</v>
      </c>
      <c r="E39">
        <f>(all_phases__3[[#This Row],[phase]]-1)*150+(all_phases__3[[#This Row],[fold]]-1)*30+all_phases__3[[#This Row],[epoch]]</f>
        <v>48</v>
      </c>
      <c r="F39">
        <v>0.62331659320954602</v>
      </c>
    </row>
    <row r="40" spans="1:6" x14ac:dyDescent="0.2">
      <c r="A40">
        <v>1</v>
      </c>
      <c r="B40">
        <v>2</v>
      </c>
      <c r="C40">
        <v>19</v>
      </c>
      <c r="D40">
        <v>1.8092478513717651</v>
      </c>
      <c r="E40">
        <f>(all_phases__3[[#This Row],[phase]]-1)*150+(all_phases__3[[#This Row],[fold]]-1)*30+all_phases__3[[#This Row],[epoch]]</f>
        <v>49</v>
      </c>
      <c r="F40">
        <v>0.69145981967517356</v>
      </c>
    </row>
    <row r="41" spans="1:6" x14ac:dyDescent="0.2">
      <c r="A41">
        <v>1</v>
      </c>
      <c r="B41">
        <v>2</v>
      </c>
      <c r="C41">
        <v>20</v>
      </c>
      <c r="D41">
        <v>1.8269302845001221</v>
      </c>
      <c r="E41">
        <f>(all_phases__3[[#This Row],[phase]]-1)*150+(all_phases__3[[#This Row],[fold]]-1)*30+all_phases__3[[#This Row],[epoch]]</f>
        <v>50</v>
      </c>
      <c r="F41">
        <v>0.68338391419149136</v>
      </c>
    </row>
    <row r="42" spans="1:6" x14ac:dyDescent="0.2">
      <c r="A42">
        <v>1</v>
      </c>
      <c r="B42">
        <v>3</v>
      </c>
      <c r="C42">
        <v>1</v>
      </c>
      <c r="D42">
        <v>1.7666840553283691</v>
      </c>
      <c r="E42">
        <f>(all_phases__3[[#This Row],[phase]]-1)*150+(all_phases__3[[#This Row],[fold]]-1)*30+all_phases__3[[#This Row],[epoch]]</f>
        <v>61</v>
      </c>
      <c r="F42">
        <v>0.70066923858181651</v>
      </c>
    </row>
    <row r="43" spans="1:6" x14ac:dyDescent="0.2">
      <c r="A43">
        <v>1</v>
      </c>
      <c r="B43">
        <v>3</v>
      </c>
      <c r="C43">
        <v>2</v>
      </c>
      <c r="D43">
        <v>1.7554101943969727</v>
      </c>
      <c r="E43">
        <f>(all_phases__3[[#This Row],[phase]]-1)*150+(all_phases__3[[#This Row],[fold]]-1)*30+all_phases__3[[#This Row],[epoch]]</f>
        <v>62</v>
      </c>
      <c r="F43">
        <v>0.77103113459045669</v>
      </c>
    </row>
    <row r="44" spans="1:6" x14ac:dyDescent="0.2">
      <c r="A44">
        <v>1</v>
      </c>
      <c r="B44">
        <v>3</v>
      </c>
      <c r="C44">
        <v>3</v>
      </c>
      <c r="D44">
        <v>1.7852578163146973</v>
      </c>
      <c r="E44">
        <f>(all_phases__3[[#This Row],[phase]]-1)*150+(all_phases__3[[#This Row],[fold]]-1)*30+all_phases__3[[#This Row],[epoch]]</f>
        <v>63</v>
      </c>
      <c r="F44">
        <v>0.62694744050676254</v>
      </c>
    </row>
    <row r="45" spans="1:6" x14ac:dyDescent="0.2">
      <c r="A45">
        <v>1</v>
      </c>
      <c r="B45">
        <v>3</v>
      </c>
      <c r="C45">
        <v>4</v>
      </c>
      <c r="D45">
        <v>1.7789474725723267</v>
      </c>
      <c r="E45">
        <f>(all_phases__3[[#This Row],[phase]]-1)*150+(all_phases__3[[#This Row],[fold]]-1)*30+all_phases__3[[#This Row],[epoch]]</f>
        <v>64</v>
      </c>
      <c r="F45">
        <v>0.66211754347347562</v>
      </c>
    </row>
    <row r="46" spans="1:6" x14ac:dyDescent="0.2">
      <c r="A46">
        <v>1</v>
      </c>
      <c r="B46">
        <v>3</v>
      </c>
      <c r="C46">
        <v>5</v>
      </c>
      <c r="D46">
        <v>1.7969082593917847</v>
      </c>
      <c r="E46">
        <f>(all_phases__3[[#This Row],[phase]]-1)*150+(all_phases__3[[#This Row],[fold]]-1)*30+all_phases__3[[#This Row],[epoch]]</f>
        <v>65</v>
      </c>
      <c r="F46">
        <v>0.65436642453591609</v>
      </c>
    </row>
    <row r="47" spans="1:6" x14ac:dyDescent="0.2">
      <c r="A47">
        <v>1</v>
      </c>
      <c r="B47">
        <v>3</v>
      </c>
      <c r="C47">
        <v>6</v>
      </c>
      <c r="D47">
        <v>1.7647327184677124</v>
      </c>
      <c r="E47">
        <f>(all_phases__3[[#This Row],[phase]]-1)*150+(all_phases__3[[#This Row],[fold]]-1)*30+all_phases__3[[#This Row],[epoch]]</f>
        <v>66</v>
      </c>
      <c r="F47">
        <v>0.71782229070364656</v>
      </c>
    </row>
    <row r="48" spans="1:6" x14ac:dyDescent="0.2">
      <c r="A48">
        <v>1</v>
      </c>
      <c r="B48">
        <v>3</v>
      </c>
      <c r="C48">
        <v>7</v>
      </c>
      <c r="D48">
        <v>1.7155774831771851</v>
      </c>
      <c r="E48">
        <f>(all_phases__3[[#This Row],[phase]]-1)*150+(all_phases__3[[#This Row],[fold]]-1)*30+all_phases__3[[#This Row],[epoch]]</f>
        <v>67</v>
      </c>
      <c r="F48">
        <v>0.8526193641133718</v>
      </c>
    </row>
    <row r="49" spans="1:6" x14ac:dyDescent="0.2">
      <c r="A49">
        <v>1</v>
      </c>
      <c r="B49">
        <v>3</v>
      </c>
      <c r="C49">
        <v>8</v>
      </c>
      <c r="D49">
        <v>1.7873272895812988</v>
      </c>
      <c r="E49">
        <f>(all_phases__3[[#This Row],[phase]]-1)*150+(all_phases__3[[#This Row],[fold]]-1)*30+all_phases__3[[#This Row],[epoch]]</f>
        <v>68</v>
      </c>
      <c r="F49">
        <v>0.69664810360617668</v>
      </c>
    </row>
    <row r="50" spans="1:6" x14ac:dyDescent="0.2">
      <c r="A50">
        <v>1</v>
      </c>
      <c r="B50">
        <v>3</v>
      </c>
      <c r="C50">
        <v>9</v>
      </c>
      <c r="D50">
        <v>1.718487024307251</v>
      </c>
      <c r="E50">
        <f>(all_phases__3[[#This Row],[phase]]-1)*150+(all_phases__3[[#This Row],[fold]]-1)*30+all_phases__3[[#This Row],[epoch]]</f>
        <v>69</v>
      </c>
      <c r="F50">
        <v>0.70557263047948882</v>
      </c>
    </row>
    <row r="51" spans="1:6" x14ac:dyDescent="0.2">
      <c r="A51">
        <v>1</v>
      </c>
      <c r="B51">
        <v>3</v>
      </c>
      <c r="C51">
        <v>10</v>
      </c>
      <c r="D51">
        <v>1.7265697717666626</v>
      </c>
      <c r="E51">
        <f>(all_phases__3[[#This Row],[phase]]-1)*150+(all_phases__3[[#This Row],[fold]]-1)*30+all_phases__3[[#This Row],[epoch]]</f>
        <v>70</v>
      </c>
      <c r="F51">
        <v>0.7583133715735908</v>
      </c>
    </row>
    <row r="52" spans="1:6" x14ac:dyDescent="0.2">
      <c r="A52">
        <v>1</v>
      </c>
      <c r="B52">
        <v>3</v>
      </c>
      <c r="C52">
        <v>11</v>
      </c>
      <c r="D52">
        <v>1.721916675567627</v>
      </c>
      <c r="E52">
        <f>(all_phases__3[[#This Row],[phase]]-1)*150+(all_phases__3[[#This Row],[fold]]-1)*30+all_phases__3[[#This Row],[epoch]]</f>
        <v>71</v>
      </c>
      <c r="F52">
        <v>0.77527204972763031</v>
      </c>
    </row>
    <row r="53" spans="1:6" x14ac:dyDescent="0.2">
      <c r="A53">
        <v>1</v>
      </c>
      <c r="B53">
        <v>3</v>
      </c>
      <c r="C53">
        <v>12</v>
      </c>
      <c r="D53">
        <v>1.7500927448272705</v>
      </c>
      <c r="E53">
        <f>(all_phases__3[[#This Row],[phase]]-1)*150+(all_phases__3[[#This Row],[fold]]-1)*30+all_phases__3[[#This Row],[epoch]]</f>
        <v>72</v>
      </c>
      <c r="F53">
        <v>0.79738058551617874</v>
      </c>
    </row>
    <row r="54" spans="1:6" x14ac:dyDescent="0.2">
      <c r="A54">
        <v>1</v>
      </c>
      <c r="B54">
        <v>3</v>
      </c>
      <c r="C54">
        <v>13</v>
      </c>
      <c r="D54">
        <v>1.7686251401901245</v>
      </c>
      <c r="E54">
        <f>(all_phases__3[[#This Row],[phase]]-1)*150+(all_phases__3[[#This Row],[fold]]-1)*30+all_phases__3[[#This Row],[epoch]]</f>
        <v>73</v>
      </c>
      <c r="F54">
        <v>0.65587775035085283</v>
      </c>
    </row>
    <row r="55" spans="1:6" x14ac:dyDescent="0.2">
      <c r="A55">
        <v>1</v>
      </c>
      <c r="B55">
        <v>3</v>
      </c>
      <c r="C55">
        <v>14</v>
      </c>
      <c r="D55">
        <v>1.719626784324646</v>
      </c>
      <c r="E55">
        <f>(all_phases__3[[#This Row],[phase]]-1)*150+(all_phases__3[[#This Row],[fold]]-1)*30+all_phases__3[[#This Row],[epoch]]</f>
        <v>74</v>
      </c>
      <c r="F55">
        <v>0.77724949250372977</v>
      </c>
    </row>
    <row r="56" spans="1:6" x14ac:dyDescent="0.2">
      <c r="A56">
        <v>1</v>
      </c>
      <c r="B56">
        <v>3</v>
      </c>
      <c r="C56">
        <v>15</v>
      </c>
      <c r="D56">
        <v>1.7932559251785278</v>
      </c>
      <c r="E56">
        <f>(all_phases__3[[#This Row],[phase]]-1)*150+(all_phases__3[[#This Row],[fold]]-1)*30+all_phases__3[[#This Row],[epoch]]</f>
        <v>75</v>
      </c>
      <c r="F56">
        <v>0.6689196322559392</v>
      </c>
    </row>
    <row r="57" spans="1:6" x14ac:dyDescent="0.2">
      <c r="A57">
        <v>1</v>
      </c>
      <c r="B57">
        <v>3</v>
      </c>
      <c r="C57">
        <v>16</v>
      </c>
      <c r="D57">
        <v>1.7244235277175903</v>
      </c>
      <c r="E57">
        <f>(all_phases__3[[#This Row],[phase]]-1)*150+(all_phases__3[[#This Row],[fold]]-1)*30+all_phases__3[[#This Row],[epoch]]</f>
        <v>76</v>
      </c>
      <c r="F57">
        <v>0.76254066084574545</v>
      </c>
    </row>
    <row r="58" spans="1:6" x14ac:dyDescent="0.2">
      <c r="A58">
        <v>1</v>
      </c>
      <c r="B58">
        <v>3</v>
      </c>
      <c r="C58">
        <v>17</v>
      </c>
      <c r="D58">
        <v>1.699019193649292</v>
      </c>
      <c r="E58">
        <f>(all_phases__3[[#This Row],[phase]]-1)*150+(all_phases__3[[#This Row],[fold]]-1)*30+all_phases__3[[#This Row],[epoch]]</f>
        <v>77</v>
      </c>
      <c r="F58">
        <v>0.80779167514179862</v>
      </c>
    </row>
    <row r="59" spans="1:6" x14ac:dyDescent="0.2">
      <c r="A59">
        <v>1</v>
      </c>
      <c r="B59">
        <v>3</v>
      </c>
      <c r="C59">
        <v>18</v>
      </c>
      <c r="D59">
        <v>1.6955626010894775</v>
      </c>
      <c r="E59">
        <f>(all_phases__3[[#This Row],[phase]]-1)*150+(all_phases__3[[#This Row],[fold]]-1)*30+all_phases__3[[#This Row],[epoch]]</f>
        <v>78</v>
      </c>
      <c r="F59">
        <v>0.72080380715527914</v>
      </c>
    </row>
    <row r="60" spans="1:6" x14ac:dyDescent="0.2">
      <c r="A60">
        <v>1</v>
      </c>
      <c r="B60">
        <v>3</v>
      </c>
      <c r="C60">
        <v>19</v>
      </c>
      <c r="D60">
        <v>1.704492449760437</v>
      </c>
      <c r="E60">
        <f>(all_phases__3[[#This Row],[phase]]-1)*150+(all_phases__3[[#This Row],[fold]]-1)*30+all_phases__3[[#This Row],[epoch]]</f>
        <v>79</v>
      </c>
      <c r="F60">
        <v>0.66815539500642085</v>
      </c>
    </row>
    <row r="61" spans="1:6" x14ac:dyDescent="0.2">
      <c r="A61">
        <v>1</v>
      </c>
      <c r="B61">
        <v>3</v>
      </c>
      <c r="C61">
        <v>20</v>
      </c>
      <c r="D61">
        <v>1.711979866027832</v>
      </c>
      <c r="E61">
        <f>(all_phases__3[[#This Row],[phase]]-1)*150+(all_phases__3[[#This Row],[fold]]-1)*30+all_phases__3[[#This Row],[epoch]]</f>
        <v>80</v>
      </c>
      <c r="F61">
        <v>0.69066228151865972</v>
      </c>
    </row>
    <row r="62" spans="1:6" x14ac:dyDescent="0.2">
      <c r="A62">
        <v>1</v>
      </c>
      <c r="B62">
        <v>4</v>
      </c>
      <c r="C62">
        <v>1</v>
      </c>
      <c r="D62">
        <v>1.7315902709960938</v>
      </c>
      <c r="E62">
        <f>(all_phases__3[[#This Row],[phase]]-1)*150+(all_phases__3[[#This Row],[fold]]-1)*30+all_phases__3[[#This Row],[epoch]]</f>
        <v>91</v>
      </c>
      <c r="F62">
        <v>0.86273247925396757</v>
      </c>
    </row>
    <row r="63" spans="1:6" x14ac:dyDescent="0.2">
      <c r="A63">
        <v>1</v>
      </c>
      <c r="B63">
        <v>4</v>
      </c>
      <c r="C63">
        <v>2</v>
      </c>
      <c r="D63">
        <v>1.6819792985916138</v>
      </c>
      <c r="E63">
        <f>(all_phases__3[[#This Row],[phase]]-1)*150+(all_phases__3[[#This Row],[fold]]-1)*30+all_phases__3[[#This Row],[epoch]]</f>
        <v>92</v>
      </c>
      <c r="F63">
        <v>0.88233184287173339</v>
      </c>
    </row>
    <row r="64" spans="1:6" x14ac:dyDescent="0.2">
      <c r="A64">
        <v>1</v>
      </c>
      <c r="B64">
        <v>4</v>
      </c>
      <c r="C64">
        <v>3</v>
      </c>
      <c r="D64">
        <v>1.7190811634063721</v>
      </c>
      <c r="E64">
        <f>(all_phases__3[[#This Row],[phase]]-1)*150+(all_phases__3[[#This Row],[fold]]-1)*30+all_phases__3[[#This Row],[epoch]]</f>
        <v>93</v>
      </c>
      <c r="F64">
        <v>0.84703855466567313</v>
      </c>
    </row>
    <row r="65" spans="1:6" x14ac:dyDescent="0.2">
      <c r="A65">
        <v>1</v>
      </c>
      <c r="B65">
        <v>4</v>
      </c>
      <c r="C65">
        <v>4</v>
      </c>
      <c r="D65">
        <v>1.6666632890701294</v>
      </c>
      <c r="E65">
        <f>(all_phases__3[[#This Row],[phase]]-1)*150+(all_phases__3[[#This Row],[fold]]-1)*30+all_phases__3[[#This Row],[epoch]]</f>
        <v>94</v>
      </c>
      <c r="F65">
        <v>0.87927791716425818</v>
      </c>
    </row>
    <row r="66" spans="1:6" x14ac:dyDescent="0.2">
      <c r="A66">
        <v>1</v>
      </c>
      <c r="B66">
        <v>4</v>
      </c>
      <c r="C66">
        <v>5</v>
      </c>
      <c r="D66">
        <v>1.7096476554870605</v>
      </c>
      <c r="E66">
        <f>(all_phases__3[[#This Row],[phase]]-1)*150+(all_phases__3[[#This Row],[fold]]-1)*30+all_phases__3[[#This Row],[epoch]]</f>
        <v>95</v>
      </c>
      <c r="F66">
        <v>0.83460451977401118</v>
      </c>
    </row>
    <row r="67" spans="1:6" x14ac:dyDescent="0.2">
      <c r="A67">
        <v>1</v>
      </c>
      <c r="B67">
        <v>4</v>
      </c>
      <c r="C67">
        <v>6</v>
      </c>
      <c r="D67">
        <v>1.7245022058486938</v>
      </c>
      <c r="E67">
        <f>(all_phases__3[[#This Row],[phase]]-1)*150+(all_phases__3[[#This Row],[fold]]-1)*30+all_phases__3[[#This Row],[epoch]]</f>
        <v>96</v>
      </c>
      <c r="F67">
        <v>0.80238095238095231</v>
      </c>
    </row>
    <row r="68" spans="1:6" x14ac:dyDescent="0.2">
      <c r="A68">
        <v>1</v>
      </c>
      <c r="B68">
        <v>4</v>
      </c>
      <c r="C68">
        <v>7</v>
      </c>
      <c r="D68">
        <v>1.7523092031478882</v>
      </c>
      <c r="E68">
        <f>(all_phases__3[[#This Row],[phase]]-1)*150+(all_phases__3[[#This Row],[fold]]-1)*30+all_phases__3[[#This Row],[epoch]]</f>
        <v>97</v>
      </c>
      <c r="F68">
        <v>0.82231769122937703</v>
      </c>
    </row>
    <row r="69" spans="1:6" x14ac:dyDescent="0.2">
      <c r="A69">
        <v>1</v>
      </c>
      <c r="B69">
        <v>4</v>
      </c>
      <c r="C69">
        <v>8</v>
      </c>
      <c r="D69">
        <v>1.7071008682250977</v>
      </c>
      <c r="E69">
        <f>(all_phases__3[[#This Row],[phase]]-1)*150+(all_phases__3[[#This Row],[fold]]-1)*30+all_phases__3[[#This Row],[epoch]]</f>
        <v>98</v>
      </c>
      <c r="F69">
        <v>0.81590234758099578</v>
      </c>
    </row>
    <row r="70" spans="1:6" x14ac:dyDescent="0.2">
      <c r="A70">
        <v>1</v>
      </c>
      <c r="B70">
        <v>4</v>
      </c>
      <c r="C70">
        <v>9</v>
      </c>
      <c r="D70">
        <v>1.6355346441268921</v>
      </c>
      <c r="E70">
        <f>(all_phases__3[[#This Row],[phase]]-1)*150+(all_phases__3[[#This Row],[fold]]-1)*30+all_phases__3[[#This Row],[epoch]]</f>
        <v>99</v>
      </c>
      <c r="F70">
        <v>0.82683615819209044</v>
      </c>
    </row>
    <row r="71" spans="1:6" x14ac:dyDescent="0.2">
      <c r="A71">
        <v>1</v>
      </c>
      <c r="B71">
        <v>4</v>
      </c>
      <c r="C71">
        <v>10</v>
      </c>
      <c r="D71">
        <v>1.7179930210113525</v>
      </c>
      <c r="E71">
        <f>(all_phases__3[[#This Row],[phase]]-1)*150+(all_phases__3[[#This Row],[fold]]-1)*30+all_phases__3[[#This Row],[epoch]]</f>
        <v>100</v>
      </c>
      <c r="F71">
        <v>0.73010492332526233</v>
      </c>
    </row>
    <row r="72" spans="1:6" x14ac:dyDescent="0.2">
      <c r="A72">
        <v>1</v>
      </c>
      <c r="B72">
        <v>4</v>
      </c>
      <c r="C72">
        <v>11</v>
      </c>
      <c r="D72">
        <v>1.6851609945297241</v>
      </c>
      <c r="E72">
        <f>(all_phases__3[[#This Row],[phase]]-1)*150+(all_phases__3[[#This Row],[fold]]-1)*30+all_phases__3[[#This Row],[epoch]]</f>
        <v>101</v>
      </c>
      <c r="F72">
        <v>0.81380145278450355</v>
      </c>
    </row>
    <row r="73" spans="1:6" x14ac:dyDescent="0.2">
      <c r="A73">
        <v>1</v>
      </c>
      <c r="B73">
        <v>4</v>
      </c>
      <c r="C73">
        <v>12</v>
      </c>
      <c r="D73">
        <v>1.67634117603302</v>
      </c>
      <c r="E73">
        <f>(all_phases__3[[#This Row],[phase]]-1)*150+(all_phases__3[[#This Row],[fold]]-1)*30+all_phases__3[[#This Row],[epoch]]</f>
        <v>102</v>
      </c>
      <c r="F73">
        <v>0.81209616763743842</v>
      </c>
    </row>
    <row r="74" spans="1:6" x14ac:dyDescent="0.2">
      <c r="A74">
        <v>1</v>
      </c>
      <c r="B74">
        <v>4</v>
      </c>
      <c r="C74">
        <v>13</v>
      </c>
      <c r="D74">
        <v>1.6649585962295532</v>
      </c>
      <c r="E74">
        <f>(all_phases__3[[#This Row],[phase]]-1)*150+(all_phases__3[[#This Row],[fold]]-1)*30+all_phases__3[[#This Row],[epoch]]</f>
        <v>103</v>
      </c>
      <c r="F74">
        <v>0.79975786924939474</v>
      </c>
    </row>
    <row r="75" spans="1:6" x14ac:dyDescent="0.2">
      <c r="A75">
        <v>1</v>
      </c>
      <c r="B75">
        <v>4</v>
      </c>
      <c r="C75">
        <v>14</v>
      </c>
      <c r="D75">
        <v>1.6589962244033813</v>
      </c>
      <c r="E75">
        <f>(all_phases__3[[#This Row],[phase]]-1)*150+(all_phases__3[[#This Row],[fold]]-1)*30+all_phases__3[[#This Row],[epoch]]</f>
        <v>104</v>
      </c>
      <c r="F75">
        <v>0.82932265474638356</v>
      </c>
    </row>
    <row r="76" spans="1:6" x14ac:dyDescent="0.2">
      <c r="A76">
        <v>1</v>
      </c>
      <c r="B76">
        <v>4</v>
      </c>
      <c r="C76">
        <v>15</v>
      </c>
      <c r="D76">
        <v>1.6995697021484375</v>
      </c>
      <c r="E76">
        <f>(all_phases__3[[#This Row],[phase]]-1)*150+(all_phases__3[[#This Row],[fold]]-1)*30+all_phases__3[[#This Row],[epoch]]</f>
        <v>105</v>
      </c>
      <c r="F76">
        <v>0.76901675924607138</v>
      </c>
    </row>
    <row r="77" spans="1:6" x14ac:dyDescent="0.2">
      <c r="A77">
        <v>1</v>
      </c>
      <c r="B77">
        <v>4</v>
      </c>
      <c r="C77">
        <v>16</v>
      </c>
      <c r="D77">
        <v>1.7233749628067017</v>
      </c>
      <c r="E77">
        <f>(all_phases__3[[#This Row],[phase]]-1)*150+(all_phases__3[[#This Row],[fold]]-1)*30+all_phases__3[[#This Row],[epoch]]</f>
        <v>106</v>
      </c>
      <c r="F77">
        <v>0.74371805219262843</v>
      </c>
    </row>
    <row r="78" spans="1:6" x14ac:dyDescent="0.2">
      <c r="A78">
        <v>1</v>
      </c>
      <c r="B78">
        <v>4</v>
      </c>
      <c r="C78">
        <v>17</v>
      </c>
      <c r="D78">
        <v>1.6471538543701172</v>
      </c>
      <c r="E78">
        <f>(all_phases__3[[#This Row],[phase]]-1)*150+(all_phases__3[[#This Row],[fold]]-1)*30+all_phases__3[[#This Row],[epoch]]</f>
        <v>107</v>
      </c>
      <c r="F78">
        <v>0.84722222222222232</v>
      </c>
    </row>
    <row r="79" spans="1:6" x14ac:dyDescent="0.2">
      <c r="A79">
        <v>1</v>
      </c>
      <c r="B79">
        <v>4</v>
      </c>
      <c r="C79">
        <v>18</v>
      </c>
      <c r="D79">
        <v>1.6855424642562866</v>
      </c>
      <c r="E79">
        <f>(all_phases__3[[#This Row],[phase]]-1)*150+(all_phases__3[[#This Row],[fold]]-1)*30+all_phases__3[[#This Row],[epoch]]</f>
        <v>108</v>
      </c>
      <c r="F79">
        <v>0.79153163220959832</v>
      </c>
    </row>
    <row r="80" spans="1:6" x14ac:dyDescent="0.2">
      <c r="A80">
        <v>1</v>
      </c>
      <c r="B80">
        <v>4</v>
      </c>
      <c r="C80">
        <v>19</v>
      </c>
      <c r="D80">
        <v>1.6268091201782227</v>
      </c>
      <c r="E80">
        <f>(all_phases__3[[#This Row],[phase]]-1)*150+(all_phases__3[[#This Row],[fold]]-1)*30+all_phases__3[[#This Row],[epoch]]</f>
        <v>109</v>
      </c>
      <c r="F80">
        <v>0.87665946984878074</v>
      </c>
    </row>
    <row r="81" spans="1:6" x14ac:dyDescent="0.2">
      <c r="A81">
        <v>1</v>
      </c>
      <c r="B81">
        <v>4</v>
      </c>
      <c r="C81">
        <v>20</v>
      </c>
      <c r="D81">
        <v>1.7031276226043701</v>
      </c>
      <c r="E81">
        <f>(all_phases__3[[#This Row],[phase]]-1)*150+(all_phases__3[[#This Row],[fold]]-1)*30+all_phases__3[[#This Row],[epoch]]</f>
        <v>110</v>
      </c>
      <c r="F81">
        <v>0.79512340172465068</v>
      </c>
    </row>
    <row r="82" spans="1:6" x14ac:dyDescent="0.2">
      <c r="A82">
        <v>1</v>
      </c>
      <c r="B82">
        <v>5</v>
      </c>
      <c r="C82">
        <v>1</v>
      </c>
      <c r="D82">
        <v>1.7236406803131104</v>
      </c>
      <c r="E82">
        <f>(all_phases__3[[#This Row],[phase]]-1)*150+(all_phases__3[[#This Row],[fold]]-1)*30+all_phases__3[[#This Row],[epoch]]</f>
        <v>121</v>
      </c>
      <c r="F82">
        <v>0.78225889266777504</v>
      </c>
    </row>
    <row r="83" spans="1:6" x14ac:dyDescent="0.2">
      <c r="A83">
        <v>1</v>
      </c>
      <c r="B83">
        <v>5</v>
      </c>
      <c r="C83">
        <v>2</v>
      </c>
      <c r="D83">
        <v>1.6972364187240601</v>
      </c>
      <c r="E83">
        <f>(all_phases__3[[#This Row],[phase]]-1)*150+(all_phases__3[[#This Row],[fold]]-1)*30+all_phases__3[[#This Row],[epoch]]</f>
        <v>122</v>
      </c>
      <c r="F83">
        <v>0.81155542676840853</v>
      </c>
    </row>
    <row r="84" spans="1:6" x14ac:dyDescent="0.2">
      <c r="A84">
        <v>1</v>
      </c>
      <c r="B84">
        <v>5</v>
      </c>
      <c r="C84">
        <v>3</v>
      </c>
      <c r="D84">
        <v>1.7171748876571655</v>
      </c>
      <c r="E84">
        <f>(all_phases__3[[#This Row],[phase]]-1)*150+(all_phases__3[[#This Row],[fold]]-1)*30+all_phases__3[[#This Row],[epoch]]</f>
        <v>123</v>
      </c>
      <c r="F84">
        <v>0.83742474001094691</v>
      </c>
    </row>
    <row r="85" spans="1:6" x14ac:dyDescent="0.2">
      <c r="A85">
        <v>1</v>
      </c>
      <c r="B85">
        <v>5</v>
      </c>
      <c r="C85">
        <v>4</v>
      </c>
      <c r="D85">
        <v>1.6872949600219727</v>
      </c>
      <c r="E85">
        <f>(all_phases__3[[#This Row],[phase]]-1)*150+(all_phases__3[[#This Row],[fold]]-1)*30+all_phases__3[[#This Row],[epoch]]</f>
        <v>124</v>
      </c>
      <c r="F85">
        <v>0.86355031040629426</v>
      </c>
    </row>
    <row r="86" spans="1:6" x14ac:dyDescent="0.2">
      <c r="A86">
        <v>1</v>
      </c>
      <c r="B86">
        <v>5</v>
      </c>
      <c r="C86">
        <v>5</v>
      </c>
      <c r="D86">
        <v>1.7709016799926758</v>
      </c>
      <c r="E86">
        <f>(all_phases__3[[#This Row],[phase]]-1)*150+(all_phases__3[[#This Row],[fold]]-1)*30+all_phases__3[[#This Row],[epoch]]</f>
        <v>125</v>
      </c>
      <c r="F86">
        <v>0.70051500223914009</v>
      </c>
    </row>
    <row r="87" spans="1:6" x14ac:dyDescent="0.2">
      <c r="A87">
        <v>1</v>
      </c>
      <c r="B87">
        <v>5</v>
      </c>
      <c r="C87">
        <v>6</v>
      </c>
      <c r="D87">
        <v>1.6528040170669556</v>
      </c>
      <c r="E87">
        <f>(all_phases__3[[#This Row],[phase]]-1)*150+(all_phases__3[[#This Row],[fold]]-1)*30+all_phases__3[[#This Row],[epoch]]</f>
        <v>126</v>
      </c>
      <c r="F87">
        <v>0.89409091910426386</v>
      </c>
    </row>
    <row r="88" spans="1:6" x14ac:dyDescent="0.2">
      <c r="A88">
        <v>1</v>
      </c>
      <c r="B88">
        <v>5</v>
      </c>
      <c r="C88">
        <v>7</v>
      </c>
      <c r="D88">
        <v>1.7060827016830444</v>
      </c>
      <c r="E88">
        <f>(all_phases__3[[#This Row],[phase]]-1)*150+(all_phases__3[[#This Row],[fold]]-1)*30+all_phases__3[[#This Row],[epoch]]</f>
        <v>127</v>
      </c>
      <c r="F88">
        <v>0.79627883948370759</v>
      </c>
    </row>
    <row r="89" spans="1:6" x14ac:dyDescent="0.2">
      <c r="A89">
        <v>1</v>
      </c>
      <c r="B89">
        <v>5</v>
      </c>
      <c r="C89">
        <v>8</v>
      </c>
      <c r="D89">
        <v>1.6857333183288574</v>
      </c>
      <c r="E89">
        <f>(all_phases__3[[#This Row],[phase]]-1)*150+(all_phases__3[[#This Row],[fold]]-1)*30+all_phases__3[[#This Row],[epoch]]</f>
        <v>128</v>
      </c>
      <c r="F89">
        <v>0.82419842710223823</v>
      </c>
    </row>
    <row r="90" spans="1:6" x14ac:dyDescent="0.2">
      <c r="A90">
        <v>1</v>
      </c>
      <c r="B90">
        <v>5</v>
      </c>
      <c r="C90">
        <v>9</v>
      </c>
      <c r="D90">
        <v>1.713032603263855</v>
      </c>
      <c r="E90">
        <f>(all_phases__3[[#This Row],[phase]]-1)*150+(all_phases__3[[#This Row],[fold]]-1)*30+all_phases__3[[#This Row],[epoch]]</f>
        <v>129</v>
      </c>
      <c r="F90">
        <v>0.74871980622487722</v>
      </c>
    </row>
    <row r="91" spans="1:6" x14ac:dyDescent="0.2">
      <c r="A91">
        <v>1</v>
      </c>
      <c r="B91">
        <v>5</v>
      </c>
      <c r="C91">
        <v>10</v>
      </c>
      <c r="D91">
        <v>1.6630221605300903</v>
      </c>
      <c r="E91">
        <f>(all_phases__3[[#This Row],[phase]]-1)*150+(all_phases__3[[#This Row],[fold]]-1)*30+all_phases__3[[#This Row],[epoch]]</f>
        <v>130</v>
      </c>
      <c r="F91">
        <v>0.82065616375961192</v>
      </c>
    </row>
    <row r="92" spans="1:6" x14ac:dyDescent="0.2">
      <c r="A92">
        <v>1</v>
      </c>
      <c r="B92">
        <v>5</v>
      </c>
      <c r="C92">
        <v>11</v>
      </c>
      <c r="D92">
        <v>1.6673493385314941</v>
      </c>
      <c r="E92">
        <f>(all_phases__3[[#This Row],[phase]]-1)*150+(all_phases__3[[#This Row],[fold]]-1)*30+all_phases__3[[#This Row],[epoch]]</f>
        <v>131</v>
      </c>
      <c r="F92">
        <v>0.84122154608970012</v>
      </c>
    </row>
    <row r="93" spans="1:6" x14ac:dyDescent="0.2">
      <c r="A93">
        <v>1</v>
      </c>
      <c r="B93">
        <v>5</v>
      </c>
      <c r="C93">
        <v>12</v>
      </c>
      <c r="D93">
        <v>1.6951606273651123</v>
      </c>
      <c r="E93">
        <f>(all_phases__3[[#This Row],[phase]]-1)*150+(all_phases__3[[#This Row],[fold]]-1)*30+all_phases__3[[#This Row],[epoch]]</f>
        <v>132</v>
      </c>
      <c r="F93">
        <v>0.73762121358470234</v>
      </c>
    </row>
    <row r="94" spans="1:6" x14ac:dyDescent="0.2">
      <c r="A94">
        <v>1</v>
      </c>
      <c r="B94">
        <v>5</v>
      </c>
      <c r="C94">
        <v>13</v>
      </c>
      <c r="D94">
        <v>1.6715987920761108</v>
      </c>
      <c r="E94">
        <f>(all_phases__3[[#This Row],[phase]]-1)*150+(all_phases__3[[#This Row],[fold]]-1)*30+all_phases__3[[#This Row],[epoch]]</f>
        <v>133</v>
      </c>
      <c r="F94">
        <v>0.82872919282655588</v>
      </c>
    </row>
    <row r="95" spans="1:6" x14ac:dyDescent="0.2">
      <c r="A95">
        <v>1</v>
      </c>
      <c r="B95">
        <v>5</v>
      </c>
      <c r="C95">
        <v>14</v>
      </c>
      <c r="D95">
        <v>1.6711834669113159</v>
      </c>
      <c r="E95">
        <f>(all_phases__3[[#This Row],[phase]]-1)*150+(all_phases__3[[#This Row],[fold]]-1)*30+all_phases__3[[#This Row],[epoch]]</f>
        <v>134</v>
      </c>
      <c r="F95">
        <v>0.82507877518019512</v>
      </c>
    </row>
    <row r="96" spans="1:6" x14ac:dyDescent="0.2">
      <c r="A96">
        <v>1</v>
      </c>
      <c r="B96">
        <v>5</v>
      </c>
      <c r="C96">
        <v>15</v>
      </c>
      <c r="D96">
        <v>1.6511030197143555</v>
      </c>
      <c r="E96">
        <f>(all_phases__3[[#This Row],[phase]]-1)*150+(all_phases__3[[#This Row],[fold]]-1)*30+all_phases__3[[#This Row],[epoch]]</f>
        <v>135</v>
      </c>
      <c r="F96">
        <v>0.75467350994734361</v>
      </c>
    </row>
    <row r="97" spans="1:6" x14ac:dyDescent="0.2">
      <c r="A97">
        <v>1</v>
      </c>
      <c r="B97">
        <v>5</v>
      </c>
      <c r="C97">
        <v>16</v>
      </c>
      <c r="D97">
        <v>1.6952254772186279</v>
      </c>
      <c r="E97">
        <f>(all_phases__3[[#This Row],[phase]]-1)*150+(all_phases__3[[#This Row],[fold]]-1)*30+all_phases__3[[#This Row],[epoch]]</f>
        <v>136</v>
      </c>
      <c r="F97">
        <v>0.79369816007747029</v>
      </c>
    </row>
    <row r="98" spans="1:6" x14ac:dyDescent="0.2">
      <c r="A98">
        <v>1</v>
      </c>
      <c r="B98">
        <v>5</v>
      </c>
      <c r="C98">
        <v>17</v>
      </c>
      <c r="D98">
        <v>1.629929780960083</v>
      </c>
      <c r="E98">
        <f>(all_phases__3[[#This Row],[phase]]-1)*150+(all_phases__3[[#This Row],[fold]]-1)*30+all_phases__3[[#This Row],[epoch]]</f>
        <v>137</v>
      </c>
      <c r="F98">
        <v>0.8656714932577001</v>
      </c>
    </row>
    <row r="99" spans="1:6" x14ac:dyDescent="0.2">
      <c r="A99">
        <v>1</v>
      </c>
      <c r="B99">
        <v>5</v>
      </c>
      <c r="C99">
        <v>18</v>
      </c>
      <c r="D99">
        <v>1.6884588003158569</v>
      </c>
      <c r="E99">
        <f>(all_phases__3[[#This Row],[phase]]-1)*150+(all_phases__3[[#This Row],[fold]]-1)*30+all_phases__3[[#This Row],[epoch]]</f>
        <v>138</v>
      </c>
      <c r="F99">
        <v>0.84267001636490257</v>
      </c>
    </row>
    <row r="100" spans="1:6" x14ac:dyDescent="0.2">
      <c r="A100">
        <v>1</v>
      </c>
      <c r="B100">
        <v>5</v>
      </c>
      <c r="C100">
        <v>19</v>
      </c>
      <c r="D100">
        <v>1.6935112476348877</v>
      </c>
      <c r="E100">
        <f>(all_phases__3[[#This Row],[phase]]-1)*150+(all_phases__3[[#This Row],[fold]]-1)*30+all_phases__3[[#This Row],[epoch]]</f>
        <v>139</v>
      </c>
      <c r="F100">
        <v>0.7576773238030845</v>
      </c>
    </row>
    <row r="101" spans="1:6" x14ac:dyDescent="0.2">
      <c r="A101">
        <v>1</v>
      </c>
      <c r="B101">
        <v>5</v>
      </c>
      <c r="C101">
        <v>20</v>
      </c>
      <c r="D101">
        <v>1.5938620567321777</v>
      </c>
      <c r="E101">
        <f>(all_phases__3[[#This Row],[phase]]-1)*150+(all_phases__3[[#This Row],[fold]]-1)*30+all_phases__3[[#This Row],[epoch]]</f>
        <v>140</v>
      </c>
      <c r="F101">
        <v>0.91167282120628967</v>
      </c>
    </row>
    <row r="102" spans="1:6" x14ac:dyDescent="0.2">
      <c r="A102">
        <v>2</v>
      </c>
      <c r="B102">
        <v>1</v>
      </c>
      <c r="C102">
        <v>1</v>
      </c>
      <c r="D102">
        <v>2.9319427013397217</v>
      </c>
      <c r="E102">
        <f>(all_phases__3[[#This Row],[phase]]-1)*150+(all_phases__3[[#This Row],[fold]]-1)*30+all_phases__3[[#This Row],[epoch]]</f>
        <v>151</v>
      </c>
      <c r="F102">
        <v>0.15024366937410416</v>
      </c>
    </row>
    <row r="103" spans="1:6" x14ac:dyDescent="0.2">
      <c r="A103">
        <v>2</v>
      </c>
      <c r="B103">
        <v>1</v>
      </c>
      <c r="C103">
        <v>2</v>
      </c>
      <c r="D103">
        <v>2.8538041114807129</v>
      </c>
      <c r="E103">
        <f>(all_phases__3[[#This Row],[phase]]-1)*150+(all_phases__3[[#This Row],[fold]]-1)*30+all_phases__3[[#This Row],[epoch]]</f>
        <v>152</v>
      </c>
      <c r="F103">
        <v>0.32082101806239738</v>
      </c>
    </row>
    <row r="104" spans="1:6" x14ac:dyDescent="0.2">
      <c r="A104">
        <v>2</v>
      </c>
      <c r="B104">
        <v>1</v>
      </c>
      <c r="C104">
        <v>3</v>
      </c>
      <c r="D104">
        <v>2.814793586730957</v>
      </c>
      <c r="E104">
        <f>(all_phases__3[[#This Row],[phase]]-1)*150+(all_phases__3[[#This Row],[fold]]-1)*30+all_phases__3[[#This Row],[epoch]]</f>
        <v>153</v>
      </c>
      <c r="F104">
        <v>0.35083647879214386</v>
      </c>
    </row>
    <row r="105" spans="1:6" x14ac:dyDescent="0.2">
      <c r="A105">
        <v>2</v>
      </c>
      <c r="B105">
        <v>1</v>
      </c>
      <c r="C105">
        <v>4</v>
      </c>
      <c r="D105">
        <v>2.7416708469390869</v>
      </c>
      <c r="E105">
        <f>(all_phases__3[[#This Row],[phase]]-1)*150+(all_phases__3[[#This Row],[fold]]-1)*30+all_phases__3[[#This Row],[epoch]]</f>
        <v>154</v>
      </c>
      <c r="F105">
        <v>0.36953418010560868</v>
      </c>
    </row>
    <row r="106" spans="1:6" x14ac:dyDescent="0.2">
      <c r="A106">
        <v>2</v>
      </c>
      <c r="B106">
        <v>1</v>
      </c>
      <c r="C106">
        <v>5</v>
      </c>
      <c r="D106">
        <v>2.7413845062255859</v>
      </c>
      <c r="E106">
        <f>(all_phases__3[[#This Row],[phase]]-1)*150+(all_phases__3[[#This Row],[fold]]-1)*30+all_phases__3[[#This Row],[epoch]]</f>
        <v>155</v>
      </c>
      <c r="F106">
        <v>0.36540816326530612</v>
      </c>
    </row>
    <row r="107" spans="1:6" x14ac:dyDescent="0.2">
      <c r="A107">
        <v>2</v>
      </c>
      <c r="B107">
        <v>1</v>
      </c>
      <c r="C107">
        <v>6</v>
      </c>
      <c r="D107">
        <v>2.7319016456604004</v>
      </c>
      <c r="E107">
        <f>(all_phases__3[[#This Row],[phase]]-1)*150+(all_phases__3[[#This Row],[fold]]-1)*30+all_phases__3[[#This Row],[epoch]]</f>
        <v>156</v>
      </c>
      <c r="F107">
        <v>0.35116867300279803</v>
      </c>
    </row>
    <row r="108" spans="1:6" x14ac:dyDescent="0.2">
      <c r="A108">
        <v>2</v>
      </c>
      <c r="B108">
        <v>1</v>
      </c>
      <c r="C108">
        <v>7</v>
      </c>
      <c r="D108">
        <v>2.7032027244567871</v>
      </c>
      <c r="E108">
        <f>(all_phases__3[[#This Row],[phase]]-1)*150+(all_phases__3[[#This Row],[fold]]-1)*30+all_phases__3[[#This Row],[epoch]]</f>
        <v>157</v>
      </c>
      <c r="F108">
        <v>0.40074829931972789</v>
      </c>
    </row>
    <row r="109" spans="1:6" x14ac:dyDescent="0.2">
      <c r="A109">
        <v>2</v>
      </c>
      <c r="B109">
        <v>1</v>
      </c>
      <c r="C109">
        <v>8</v>
      </c>
      <c r="D109">
        <v>2.663823127746582</v>
      </c>
      <c r="E109">
        <f>(all_phases__3[[#This Row],[phase]]-1)*150+(all_phases__3[[#This Row],[fold]]-1)*30+all_phases__3[[#This Row],[epoch]]</f>
        <v>158</v>
      </c>
      <c r="F109">
        <v>0.41823102363475029</v>
      </c>
    </row>
    <row r="110" spans="1:6" x14ac:dyDescent="0.2">
      <c r="A110">
        <v>2</v>
      </c>
      <c r="B110">
        <v>1</v>
      </c>
      <c r="C110">
        <v>9</v>
      </c>
      <c r="D110">
        <v>2.6483831405639648</v>
      </c>
      <c r="E110">
        <f>(all_phases__3[[#This Row],[phase]]-1)*150+(all_phases__3[[#This Row],[fold]]-1)*30+all_phases__3[[#This Row],[epoch]]</f>
        <v>159</v>
      </c>
      <c r="F110">
        <v>0.46048282397243029</v>
      </c>
    </row>
    <row r="111" spans="1:6" x14ac:dyDescent="0.2">
      <c r="A111">
        <v>2</v>
      </c>
      <c r="B111">
        <v>1</v>
      </c>
      <c r="C111">
        <v>10</v>
      </c>
      <c r="D111">
        <v>2.6027052402496338</v>
      </c>
      <c r="E111">
        <f>(all_phases__3[[#This Row],[phase]]-1)*150+(all_phases__3[[#This Row],[fold]]-1)*30+all_phases__3[[#This Row],[epoch]]</f>
        <v>160</v>
      </c>
      <c r="F111">
        <v>0.42464285714285716</v>
      </c>
    </row>
    <row r="112" spans="1:6" x14ac:dyDescent="0.2">
      <c r="A112">
        <v>2</v>
      </c>
      <c r="B112">
        <v>1</v>
      </c>
      <c r="C112">
        <v>11</v>
      </c>
      <c r="D112">
        <v>2.5998713970184326</v>
      </c>
      <c r="E112">
        <f>(all_phases__3[[#This Row],[phase]]-1)*150+(all_phases__3[[#This Row],[fold]]-1)*30+all_phases__3[[#This Row],[epoch]]</f>
        <v>161</v>
      </c>
      <c r="F112">
        <v>0.42350082457225324</v>
      </c>
    </row>
    <row r="113" spans="1:6" x14ac:dyDescent="0.2">
      <c r="A113">
        <v>2</v>
      </c>
      <c r="B113">
        <v>1</v>
      </c>
      <c r="C113">
        <v>12</v>
      </c>
      <c r="D113">
        <v>2.5942552089691162</v>
      </c>
      <c r="E113">
        <f>(all_phases__3[[#This Row],[phase]]-1)*150+(all_phases__3[[#This Row],[fold]]-1)*30+all_phases__3[[#This Row],[epoch]]</f>
        <v>162</v>
      </c>
      <c r="F113">
        <v>0.42727200118177561</v>
      </c>
    </row>
    <row r="114" spans="1:6" x14ac:dyDescent="0.2">
      <c r="A114">
        <v>2</v>
      </c>
      <c r="B114">
        <v>1</v>
      </c>
      <c r="C114">
        <v>13</v>
      </c>
      <c r="D114">
        <v>2.5779433250427246</v>
      </c>
      <c r="E114">
        <f>(all_phases__3[[#This Row],[phase]]-1)*150+(all_phases__3[[#This Row],[fold]]-1)*30+all_phases__3[[#This Row],[epoch]]</f>
        <v>163</v>
      </c>
      <c r="F114">
        <v>0.49788961038961038</v>
      </c>
    </row>
    <row r="115" spans="1:6" x14ac:dyDescent="0.2">
      <c r="A115">
        <v>2</v>
      </c>
      <c r="B115">
        <v>1</v>
      </c>
      <c r="C115">
        <v>14</v>
      </c>
      <c r="D115">
        <v>2.6180987358093262</v>
      </c>
      <c r="E115">
        <f>(all_phases__3[[#This Row],[phase]]-1)*150+(all_phases__3[[#This Row],[fold]]-1)*30+all_phases__3[[#This Row],[epoch]]</f>
        <v>164</v>
      </c>
      <c r="F115">
        <v>0.46013038548752833</v>
      </c>
    </row>
    <row r="116" spans="1:6" x14ac:dyDescent="0.2">
      <c r="A116">
        <v>2</v>
      </c>
      <c r="B116">
        <v>1</v>
      </c>
      <c r="C116">
        <v>15</v>
      </c>
      <c r="D116">
        <v>2.5960819721221924</v>
      </c>
      <c r="E116">
        <f>(all_phases__3[[#This Row],[phase]]-1)*150+(all_phases__3[[#This Row],[fold]]-1)*30+all_phases__3[[#This Row],[epoch]]</f>
        <v>165</v>
      </c>
      <c r="F116">
        <v>0.42324263038548754</v>
      </c>
    </row>
    <row r="117" spans="1:6" x14ac:dyDescent="0.2">
      <c r="A117">
        <v>2</v>
      </c>
      <c r="B117">
        <v>1</v>
      </c>
      <c r="C117">
        <v>16</v>
      </c>
      <c r="D117">
        <v>2.5488336086273193</v>
      </c>
      <c r="E117">
        <f>(all_phases__3[[#This Row],[phase]]-1)*150+(all_phases__3[[#This Row],[fold]]-1)*30+all_phases__3[[#This Row],[epoch]]</f>
        <v>166</v>
      </c>
      <c r="F117">
        <v>0.53884256266609221</v>
      </c>
    </row>
    <row r="118" spans="1:6" x14ac:dyDescent="0.2">
      <c r="A118">
        <v>2</v>
      </c>
      <c r="B118">
        <v>1</v>
      </c>
      <c r="C118">
        <v>17</v>
      </c>
      <c r="D118">
        <v>2.5458955764770508</v>
      </c>
      <c r="E118">
        <f>(all_phases__3[[#This Row],[phase]]-1)*150+(all_phases__3[[#This Row],[fold]]-1)*30+all_phases__3[[#This Row],[epoch]]</f>
        <v>167</v>
      </c>
      <c r="F118">
        <v>0.49756748853387506</v>
      </c>
    </row>
    <row r="119" spans="1:6" x14ac:dyDescent="0.2">
      <c r="A119">
        <v>2</v>
      </c>
      <c r="B119">
        <v>1</v>
      </c>
      <c r="C119">
        <v>18</v>
      </c>
      <c r="D119">
        <v>2.5220394134521484</v>
      </c>
      <c r="E119">
        <f>(all_phases__3[[#This Row],[phase]]-1)*150+(all_phases__3[[#This Row],[fold]]-1)*30+all_phases__3[[#This Row],[epoch]]</f>
        <v>168</v>
      </c>
      <c r="F119">
        <v>0.54472188875550231</v>
      </c>
    </row>
    <row r="120" spans="1:6" x14ac:dyDescent="0.2">
      <c r="A120">
        <v>2</v>
      </c>
      <c r="B120">
        <v>1</v>
      </c>
      <c r="C120">
        <v>19</v>
      </c>
      <c r="D120">
        <v>2.5118427276611328</v>
      </c>
      <c r="E120">
        <f>(all_phases__3[[#This Row],[phase]]-1)*150+(all_phases__3[[#This Row],[fold]]-1)*30+all_phases__3[[#This Row],[epoch]]</f>
        <v>169</v>
      </c>
      <c r="F120">
        <v>0.47298961689939134</v>
      </c>
    </row>
    <row r="121" spans="1:6" x14ac:dyDescent="0.2">
      <c r="A121">
        <v>2</v>
      </c>
      <c r="B121">
        <v>1</v>
      </c>
      <c r="C121">
        <v>20</v>
      </c>
      <c r="D121">
        <v>2.5302681922912598</v>
      </c>
      <c r="E121">
        <f>(all_phases__3[[#This Row],[phase]]-1)*150+(all_phases__3[[#This Row],[fold]]-1)*30+all_phases__3[[#This Row],[epoch]]</f>
        <v>170</v>
      </c>
      <c r="F121">
        <v>0.48503659039373331</v>
      </c>
    </row>
    <row r="122" spans="1:6" x14ac:dyDescent="0.2">
      <c r="A122">
        <v>2</v>
      </c>
      <c r="B122">
        <v>2</v>
      </c>
      <c r="C122">
        <v>1</v>
      </c>
      <c r="D122">
        <v>2.4219112396240234</v>
      </c>
      <c r="E122">
        <f>(all_phases__3[[#This Row],[phase]]-1)*150+(all_phases__3[[#This Row],[fold]]-1)*30+all_phases__3[[#This Row],[epoch]]</f>
        <v>181</v>
      </c>
      <c r="F122">
        <v>0.614728343551873</v>
      </c>
    </row>
    <row r="123" spans="1:6" x14ac:dyDescent="0.2">
      <c r="A123">
        <v>2</v>
      </c>
      <c r="B123">
        <v>2</v>
      </c>
      <c r="C123">
        <v>2</v>
      </c>
      <c r="D123">
        <v>2.4143543243408203</v>
      </c>
      <c r="E123">
        <f>(all_phases__3[[#This Row],[phase]]-1)*150+(all_phases__3[[#This Row],[fold]]-1)*30+all_phases__3[[#This Row],[epoch]]</f>
        <v>182</v>
      </c>
      <c r="F123">
        <v>0.69932363375972406</v>
      </c>
    </row>
    <row r="124" spans="1:6" x14ac:dyDescent="0.2">
      <c r="A124">
        <v>2</v>
      </c>
      <c r="B124">
        <v>2</v>
      </c>
      <c r="C124">
        <v>3</v>
      </c>
      <c r="D124">
        <v>2.4617364406585693</v>
      </c>
      <c r="E124">
        <f>(all_phases__3[[#This Row],[phase]]-1)*150+(all_phases__3[[#This Row],[fold]]-1)*30+all_phases__3[[#This Row],[epoch]]</f>
        <v>183</v>
      </c>
      <c r="F124">
        <v>0.57668563929068128</v>
      </c>
    </row>
    <row r="125" spans="1:6" x14ac:dyDescent="0.2">
      <c r="A125">
        <v>2</v>
      </c>
      <c r="B125">
        <v>2</v>
      </c>
      <c r="C125">
        <v>4</v>
      </c>
      <c r="D125">
        <v>2.4257998466491699</v>
      </c>
      <c r="E125">
        <f>(all_phases__3[[#This Row],[phase]]-1)*150+(all_phases__3[[#This Row],[fold]]-1)*30+all_phases__3[[#This Row],[epoch]]</f>
        <v>184</v>
      </c>
      <c r="F125">
        <v>0.71345616789225808</v>
      </c>
    </row>
    <row r="126" spans="1:6" x14ac:dyDescent="0.2">
      <c r="A126">
        <v>2</v>
      </c>
      <c r="B126">
        <v>2</v>
      </c>
      <c r="C126">
        <v>5</v>
      </c>
      <c r="D126">
        <v>2.4477527141571045</v>
      </c>
      <c r="E126">
        <f>(all_phases__3[[#This Row],[phase]]-1)*150+(all_phases__3[[#This Row],[fold]]-1)*30+all_phases__3[[#This Row],[epoch]]</f>
        <v>185</v>
      </c>
      <c r="F126">
        <v>0.68586080586080578</v>
      </c>
    </row>
    <row r="127" spans="1:6" x14ac:dyDescent="0.2">
      <c r="A127">
        <v>2</v>
      </c>
      <c r="B127">
        <v>2</v>
      </c>
      <c r="C127">
        <v>6</v>
      </c>
      <c r="D127">
        <v>2.4127571582794189</v>
      </c>
      <c r="E127">
        <f>(all_phases__3[[#This Row],[phase]]-1)*150+(all_phases__3[[#This Row],[fold]]-1)*30+all_phases__3[[#This Row],[epoch]]</f>
        <v>186</v>
      </c>
      <c r="F127">
        <v>0.6509304817498095</v>
      </c>
    </row>
    <row r="128" spans="1:6" x14ac:dyDescent="0.2">
      <c r="A128">
        <v>2</v>
      </c>
      <c r="B128">
        <v>2</v>
      </c>
      <c r="C128">
        <v>7</v>
      </c>
      <c r="D128">
        <v>2.4518024921417236</v>
      </c>
      <c r="E128">
        <f>(all_phases__3[[#This Row],[phase]]-1)*150+(all_phases__3[[#This Row],[fold]]-1)*30+all_phases__3[[#This Row],[epoch]]</f>
        <v>187</v>
      </c>
      <c r="F128">
        <v>0.5935903149138444</v>
      </c>
    </row>
    <row r="129" spans="1:6" x14ac:dyDescent="0.2">
      <c r="A129">
        <v>2</v>
      </c>
      <c r="B129">
        <v>2</v>
      </c>
      <c r="C129">
        <v>8</v>
      </c>
      <c r="D129">
        <v>2.4476442337036133</v>
      </c>
      <c r="E129">
        <f>(all_phases__3[[#This Row],[phase]]-1)*150+(all_phases__3[[#This Row],[fold]]-1)*30+all_phases__3[[#This Row],[epoch]]</f>
        <v>188</v>
      </c>
      <c r="F129">
        <v>0.60333813012384441</v>
      </c>
    </row>
    <row r="130" spans="1:6" x14ac:dyDescent="0.2">
      <c r="A130">
        <v>2</v>
      </c>
      <c r="B130">
        <v>2</v>
      </c>
      <c r="C130">
        <v>9</v>
      </c>
      <c r="D130">
        <v>2.3696205615997314</v>
      </c>
      <c r="E130">
        <f>(all_phases__3[[#This Row],[phase]]-1)*150+(all_phases__3[[#This Row],[fold]]-1)*30+all_phases__3[[#This Row],[epoch]]</f>
        <v>189</v>
      </c>
      <c r="F130">
        <v>0.67821409584567471</v>
      </c>
    </row>
    <row r="131" spans="1:6" x14ac:dyDescent="0.2">
      <c r="A131">
        <v>2</v>
      </c>
      <c r="B131">
        <v>2</v>
      </c>
      <c r="C131">
        <v>10</v>
      </c>
      <c r="D131">
        <v>2.3671865463256836</v>
      </c>
      <c r="E131">
        <f>(all_phases__3[[#This Row],[phase]]-1)*150+(all_phases__3[[#This Row],[fold]]-1)*30+all_phases__3[[#This Row],[epoch]]</f>
        <v>190</v>
      </c>
      <c r="F131">
        <v>0.73825866698047149</v>
      </c>
    </row>
    <row r="132" spans="1:6" x14ac:dyDescent="0.2">
      <c r="A132">
        <v>2</v>
      </c>
      <c r="B132">
        <v>2</v>
      </c>
      <c r="C132">
        <v>11</v>
      </c>
      <c r="D132">
        <v>2.393012523651123</v>
      </c>
      <c r="E132">
        <f>(all_phases__3[[#This Row],[phase]]-1)*150+(all_phases__3[[#This Row],[fold]]-1)*30+all_phases__3[[#This Row],[epoch]]</f>
        <v>191</v>
      </c>
      <c r="F132">
        <v>0.67636185243328106</v>
      </c>
    </row>
    <row r="133" spans="1:6" x14ac:dyDescent="0.2">
      <c r="A133">
        <v>2</v>
      </c>
      <c r="B133">
        <v>2</v>
      </c>
      <c r="C133">
        <v>12</v>
      </c>
      <c r="D133">
        <v>2.3994271755218506</v>
      </c>
      <c r="E133">
        <f>(all_phases__3[[#This Row],[phase]]-1)*150+(all_phases__3[[#This Row],[fold]]-1)*30+all_phases__3[[#This Row],[epoch]]</f>
        <v>192</v>
      </c>
      <c r="F133">
        <v>0.63920407078301822</v>
      </c>
    </row>
    <row r="134" spans="1:6" x14ac:dyDescent="0.2">
      <c r="A134">
        <v>2</v>
      </c>
      <c r="B134">
        <v>2</v>
      </c>
      <c r="C134">
        <v>13</v>
      </c>
      <c r="D134">
        <v>2.3879382610321045</v>
      </c>
      <c r="E134">
        <f>(all_phases__3[[#This Row],[phase]]-1)*150+(all_phases__3[[#This Row],[fold]]-1)*30+all_phases__3[[#This Row],[epoch]]</f>
        <v>193</v>
      </c>
      <c r="F134">
        <v>0.63848651348651342</v>
      </c>
    </row>
    <row r="135" spans="1:6" x14ac:dyDescent="0.2">
      <c r="A135">
        <v>2</v>
      </c>
      <c r="B135">
        <v>2</v>
      </c>
      <c r="C135">
        <v>14</v>
      </c>
      <c r="D135">
        <v>2.382016658782959</v>
      </c>
      <c r="E135">
        <f>(all_phases__3[[#This Row],[phase]]-1)*150+(all_phases__3[[#This Row],[fold]]-1)*30+all_phases__3[[#This Row],[epoch]]</f>
        <v>194</v>
      </c>
      <c r="F135">
        <v>0.64728624550053115</v>
      </c>
    </row>
    <row r="136" spans="1:6" x14ac:dyDescent="0.2">
      <c r="A136">
        <v>2</v>
      </c>
      <c r="B136">
        <v>2</v>
      </c>
      <c r="C136">
        <v>15</v>
      </c>
      <c r="D136">
        <v>2.4255325794219971</v>
      </c>
      <c r="E136">
        <f>(all_phases__3[[#This Row],[phase]]-1)*150+(all_phases__3[[#This Row],[fold]]-1)*30+all_phases__3[[#This Row],[epoch]]</f>
        <v>195</v>
      </c>
      <c r="F136">
        <v>0.61568536726431455</v>
      </c>
    </row>
    <row r="137" spans="1:6" x14ac:dyDescent="0.2">
      <c r="A137">
        <v>2</v>
      </c>
      <c r="B137">
        <v>2</v>
      </c>
      <c r="C137">
        <v>16</v>
      </c>
      <c r="D137">
        <v>2.3871471881866455</v>
      </c>
      <c r="E137">
        <f>(all_phases__3[[#This Row],[phase]]-1)*150+(all_phases__3[[#This Row],[fold]]-1)*30+all_phases__3[[#This Row],[epoch]]</f>
        <v>196</v>
      </c>
      <c r="F137">
        <v>0.67427128427128424</v>
      </c>
    </row>
    <row r="138" spans="1:6" x14ac:dyDescent="0.2">
      <c r="A138">
        <v>2</v>
      </c>
      <c r="B138">
        <v>2</v>
      </c>
      <c r="C138">
        <v>17</v>
      </c>
      <c r="D138">
        <v>2.4193093776702881</v>
      </c>
      <c r="E138">
        <f>(all_phases__3[[#This Row],[phase]]-1)*150+(all_phases__3[[#This Row],[fold]]-1)*30+all_phases__3[[#This Row],[epoch]]</f>
        <v>197</v>
      </c>
      <c r="F138">
        <v>0.6177421993211466</v>
      </c>
    </row>
    <row r="139" spans="1:6" x14ac:dyDescent="0.2">
      <c r="A139">
        <v>2</v>
      </c>
      <c r="B139">
        <v>2</v>
      </c>
      <c r="C139">
        <v>18</v>
      </c>
      <c r="D139">
        <v>2.3452684879302979</v>
      </c>
      <c r="E139">
        <f>(all_phases__3[[#This Row],[phase]]-1)*150+(all_phases__3[[#This Row],[fold]]-1)*30+all_phases__3[[#This Row],[epoch]]</f>
        <v>198</v>
      </c>
      <c r="F139">
        <v>0.68571133716644539</v>
      </c>
    </row>
    <row r="140" spans="1:6" x14ac:dyDescent="0.2">
      <c r="A140">
        <v>2</v>
      </c>
      <c r="B140">
        <v>2</v>
      </c>
      <c r="C140">
        <v>19</v>
      </c>
      <c r="D140">
        <v>2.3306512832641602</v>
      </c>
      <c r="E140">
        <f>(all_phases__3[[#This Row],[phase]]-1)*150+(all_phases__3[[#This Row],[fold]]-1)*30+all_phases__3[[#This Row],[epoch]]</f>
        <v>199</v>
      </c>
      <c r="F140">
        <v>0.7699073149073149</v>
      </c>
    </row>
    <row r="141" spans="1:6" x14ac:dyDescent="0.2">
      <c r="A141">
        <v>2</v>
      </c>
      <c r="B141">
        <v>2</v>
      </c>
      <c r="C141">
        <v>20</v>
      </c>
      <c r="D141">
        <v>2.4125580787658691</v>
      </c>
      <c r="E141">
        <f>(all_phases__3[[#This Row],[phase]]-1)*150+(all_phases__3[[#This Row],[fold]]-1)*30+all_phases__3[[#This Row],[epoch]]</f>
        <v>200</v>
      </c>
      <c r="F141">
        <v>0.59572810230704976</v>
      </c>
    </row>
    <row r="142" spans="1:6" x14ac:dyDescent="0.2">
      <c r="A142">
        <v>2</v>
      </c>
      <c r="B142">
        <v>3</v>
      </c>
      <c r="C142">
        <v>1</v>
      </c>
      <c r="D142">
        <v>2.3254988193511963</v>
      </c>
      <c r="E142">
        <f>(all_phases__3[[#This Row],[phase]]-1)*150+(all_phases__3[[#This Row],[fold]]-1)*30+all_phases__3[[#This Row],[epoch]]</f>
        <v>211</v>
      </c>
      <c r="F142">
        <v>0.6806115779645191</v>
      </c>
    </row>
    <row r="143" spans="1:6" x14ac:dyDescent="0.2">
      <c r="A143">
        <v>2</v>
      </c>
      <c r="B143">
        <v>3</v>
      </c>
      <c r="C143">
        <v>2</v>
      </c>
      <c r="D143">
        <v>2.3454973697662354</v>
      </c>
      <c r="E143">
        <f>(all_phases__3[[#This Row],[phase]]-1)*150+(all_phases__3[[#This Row],[fold]]-1)*30+all_phases__3[[#This Row],[epoch]]</f>
        <v>212</v>
      </c>
      <c r="F143">
        <v>0.57832460256829987</v>
      </c>
    </row>
    <row r="144" spans="1:6" x14ac:dyDescent="0.2">
      <c r="A144">
        <v>2</v>
      </c>
      <c r="B144">
        <v>3</v>
      </c>
      <c r="C144">
        <v>3</v>
      </c>
      <c r="D144">
        <v>2.3191895484924316</v>
      </c>
      <c r="E144">
        <f>(all_phases__3[[#This Row],[phase]]-1)*150+(all_phases__3[[#This Row],[fold]]-1)*30+all_phases__3[[#This Row],[epoch]]</f>
        <v>213</v>
      </c>
      <c r="F144">
        <v>0.7056631743606534</v>
      </c>
    </row>
    <row r="145" spans="1:6" x14ac:dyDescent="0.2">
      <c r="A145">
        <v>2</v>
      </c>
      <c r="B145">
        <v>3</v>
      </c>
      <c r="C145">
        <v>4</v>
      </c>
      <c r="D145">
        <v>2.3478813171386719</v>
      </c>
      <c r="E145">
        <f>(all_phases__3[[#This Row],[phase]]-1)*150+(all_phases__3[[#This Row],[fold]]-1)*30+all_phases__3[[#This Row],[epoch]]</f>
        <v>214</v>
      </c>
      <c r="F145">
        <v>0.68476796386570815</v>
      </c>
    </row>
    <row r="146" spans="1:6" x14ac:dyDescent="0.2">
      <c r="A146">
        <v>2</v>
      </c>
      <c r="B146">
        <v>3</v>
      </c>
      <c r="C146">
        <v>5</v>
      </c>
      <c r="D146">
        <v>2.3083274364471436</v>
      </c>
      <c r="E146">
        <f>(all_phases__3[[#This Row],[phase]]-1)*150+(all_phases__3[[#This Row],[fold]]-1)*30+all_phases__3[[#This Row],[epoch]]</f>
        <v>215</v>
      </c>
      <c r="F146">
        <v>0.71454508438143993</v>
      </c>
    </row>
    <row r="147" spans="1:6" x14ac:dyDescent="0.2">
      <c r="A147">
        <v>2</v>
      </c>
      <c r="B147">
        <v>3</v>
      </c>
      <c r="C147">
        <v>6</v>
      </c>
      <c r="D147">
        <v>2.2975807189941406</v>
      </c>
      <c r="E147">
        <f>(all_phases__3[[#This Row],[phase]]-1)*150+(all_phases__3[[#This Row],[fold]]-1)*30+all_phases__3[[#This Row],[epoch]]</f>
        <v>216</v>
      </c>
      <c r="F147">
        <v>0.69436845404337666</v>
      </c>
    </row>
    <row r="148" spans="1:6" x14ac:dyDescent="0.2">
      <c r="A148">
        <v>2</v>
      </c>
      <c r="B148">
        <v>3</v>
      </c>
      <c r="C148">
        <v>7</v>
      </c>
      <c r="D148">
        <v>2.3326992988586426</v>
      </c>
      <c r="E148">
        <f>(all_phases__3[[#This Row],[phase]]-1)*150+(all_phases__3[[#This Row],[fold]]-1)*30+all_phases__3[[#This Row],[epoch]]</f>
        <v>217</v>
      </c>
      <c r="F148">
        <v>0.69100728010502444</v>
      </c>
    </row>
    <row r="149" spans="1:6" x14ac:dyDescent="0.2">
      <c r="A149">
        <v>2</v>
      </c>
      <c r="B149">
        <v>3</v>
      </c>
      <c r="C149">
        <v>8</v>
      </c>
      <c r="D149">
        <v>2.3094000816345215</v>
      </c>
      <c r="E149">
        <f>(all_phases__3[[#This Row],[phase]]-1)*150+(all_phases__3[[#This Row],[fold]]-1)*30+all_phases__3[[#This Row],[epoch]]</f>
        <v>218</v>
      </c>
      <c r="F149">
        <v>0.64982868745584355</v>
      </c>
    </row>
    <row r="150" spans="1:6" x14ac:dyDescent="0.2">
      <c r="A150">
        <v>2</v>
      </c>
      <c r="B150">
        <v>3</v>
      </c>
      <c r="C150">
        <v>9</v>
      </c>
      <c r="D150">
        <v>2.2975895404815674</v>
      </c>
      <c r="E150">
        <f>(all_phases__3[[#This Row],[phase]]-1)*150+(all_phases__3[[#This Row],[fold]]-1)*30+all_phases__3[[#This Row],[epoch]]</f>
        <v>219</v>
      </c>
      <c r="F150">
        <v>0.75114821686250255</v>
      </c>
    </row>
    <row r="151" spans="1:6" x14ac:dyDescent="0.2">
      <c r="A151">
        <v>2</v>
      </c>
      <c r="B151">
        <v>3</v>
      </c>
      <c r="C151">
        <v>10</v>
      </c>
      <c r="D151">
        <v>2.3145756721496582</v>
      </c>
      <c r="E151">
        <f>(all_phases__3[[#This Row],[phase]]-1)*150+(all_phases__3[[#This Row],[fold]]-1)*30+all_phases__3[[#This Row],[epoch]]</f>
        <v>220</v>
      </c>
      <c r="F151">
        <v>0.79476185885960327</v>
      </c>
    </row>
    <row r="152" spans="1:6" x14ac:dyDescent="0.2">
      <c r="A152">
        <v>2</v>
      </c>
      <c r="B152">
        <v>3</v>
      </c>
      <c r="C152">
        <v>11</v>
      </c>
      <c r="D152">
        <v>2.3100101947784424</v>
      </c>
      <c r="E152">
        <f>(all_phases__3[[#This Row],[phase]]-1)*150+(all_phases__3[[#This Row],[fold]]-1)*30+all_phases__3[[#This Row],[epoch]]</f>
        <v>221</v>
      </c>
      <c r="F152">
        <v>0.72176778943696229</v>
      </c>
    </row>
    <row r="153" spans="1:6" x14ac:dyDescent="0.2">
      <c r="A153">
        <v>2</v>
      </c>
      <c r="B153">
        <v>3</v>
      </c>
      <c r="C153">
        <v>12</v>
      </c>
      <c r="D153">
        <v>2.2894260883331299</v>
      </c>
      <c r="E153">
        <f>(all_phases__3[[#This Row],[phase]]-1)*150+(all_phases__3[[#This Row],[fold]]-1)*30+all_phases__3[[#This Row],[epoch]]</f>
        <v>222</v>
      </c>
      <c r="F153">
        <v>0.69945414063061107</v>
      </c>
    </row>
    <row r="154" spans="1:6" x14ac:dyDescent="0.2">
      <c r="A154">
        <v>2</v>
      </c>
      <c r="B154">
        <v>3</v>
      </c>
      <c r="C154">
        <v>13</v>
      </c>
      <c r="D154">
        <v>2.3179609775543213</v>
      </c>
      <c r="E154">
        <f>(all_phases__3[[#This Row],[phase]]-1)*150+(all_phases__3[[#This Row],[fold]]-1)*30+all_phases__3[[#This Row],[epoch]]</f>
        <v>223</v>
      </c>
      <c r="F154">
        <v>0.68411653460304511</v>
      </c>
    </row>
    <row r="155" spans="1:6" x14ac:dyDescent="0.2">
      <c r="A155">
        <v>2</v>
      </c>
      <c r="B155">
        <v>3</v>
      </c>
      <c r="C155">
        <v>14</v>
      </c>
      <c r="D155">
        <v>2.2985107898712158</v>
      </c>
      <c r="E155">
        <f>(all_phases__3[[#This Row],[phase]]-1)*150+(all_phases__3[[#This Row],[fold]]-1)*30+all_phases__3[[#This Row],[epoch]]</f>
        <v>224</v>
      </c>
      <c r="F155">
        <v>0.70190626367096953</v>
      </c>
    </row>
    <row r="156" spans="1:6" x14ac:dyDescent="0.2">
      <c r="A156">
        <v>2</v>
      </c>
      <c r="B156">
        <v>3</v>
      </c>
      <c r="C156">
        <v>15</v>
      </c>
      <c r="D156">
        <v>2.2629001140594482</v>
      </c>
      <c r="E156">
        <f>(all_phases__3[[#This Row],[phase]]-1)*150+(all_phases__3[[#This Row],[fold]]-1)*30+all_phases__3[[#This Row],[epoch]]</f>
        <v>225</v>
      </c>
      <c r="F156">
        <v>0.75080832332933167</v>
      </c>
    </row>
    <row r="157" spans="1:6" x14ac:dyDescent="0.2">
      <c r="A157">
        <v>2</v>
      </c>
      <c r="B157">
        <v>3</v>
      </c>
      <c r="C157">
        <v>16</v>
      </c>
      <c r="D157">
        <v>2.304551362991333</v>
      </c>
      <c r="E157">
        <f>(all_phases__3[[#This Row],[phase]]-1)*150+(all_phases__3[[#This Row],[fold]]-1)*30+all_phases__3[[#This Row],[epoch]]</f>
        <v>226</v>
      </c>
      <c r="F157">
        <v>0.70092560640990531</v>
      </c>
    </row>
    <row r="158" spans="1:6" x14ac:dyDescent="0.2">
      <c r="A158">
        <v>2</v>
      </c>
      <c r="B158">
        <v>3</v>
      </c>
      <c r="C158">
        <v>17</v>
      </c>
      <c r="D158">
        <v>2.2953155040740967</v>
      </c>
      <c r="E158">
        <f>(all_phases__3[[#This Row],[phase]]-1)*150+(all_phases__3[[#This Row],[fold]]-1)*30+all_phases__3[[#This Row],[epoch]]</f>
        <v>227</v>
      </c>
      <c r="F158">
        <v>0.75721120984278867</v>
      </c>
    </row>
    <row r="159" spans="1:6" x14ac:dyDescent="0.2">
      <c r="A159">
        <v>2</v>
      </c>
      <c r="B159">
        <v>3</v>
      </c>
      <c r="C159">
        <v>18</v>
      </c>
      <c r="D159">
        <v>2.2889723777770996</v>
      </c>
      <c r="E159">
        <f>(all_phases__3[[#This Row],[phase]]-1)*150+(all_phases__3[[#This Row],[fold]]-1)*30+all_phases__3[[#This Row],[epoch]]</f>
        <v>228</v>
      </c>
      <c r="F159">
        <v>0.73487050960735167</v>
      </c>
    </row>
    <row r="160" spans="1:6" x14ac:dyDescent="0.2">
      <c r="A160">
        <v>2</v>
      </c>
      <c r="B160">
        <v>3</v>
      </c>
      <c r="C160">
        <v>19</v>
      </c>
      <c r="D160">
        <v>2.3019258975982666</v>
      </c>
      <c r="E160">
        <f>(all_phases__3[[#This Row],[phase]]-1)*150+(all_phases__3[[#This Row],[fold]]-1)*30+all_phases__3[[#This Row],[epoch]]</f>
        <v>229</v>
      </c>
      <c r="F160">
        <v>0.68591482746944932</v>
      </c>
    </row>
    <row r="161" spans="1:6" x14ac:dyDescent="0.2">
      <c r="A161">
        <v>2</v>
      </c>
      <c r="B161">
        <v>3</v>
      </c>
      <c r="C161">
        <v>20</v>
      </c>
      <c r="D161">
        <v>2.2999405860900879</v>
      </c>
      <c r="E161">
        <f>(all_phases__3[[#This Row],[phase]]-1)*150+(all_phases__3[[#This Row],[fold]]-1)*30+all_phases__3[[#This Row],[epoch]]</f>
        <v>230</v>
      </c>
      <c r="F161">
        <v>0.72598948670377239</v>
      </c>
    </row>
    <row r="162" spans="1:6" x14ac:dyDescent="0.2">
      <c r="A162">
        <v>2</v>
      </c>
      <c r="B162">
        <v>4</v>
      </c>
      <c r="C162">
        <v>1</v>
      </c>
      <c r="D162">
        <v>2.3058350086212158</v>
      </c>
      <c r="E162">
        <f>(all_phases__3[[#This Row],[phase]]-1)*150+(all_phases__3[[#This Row],[fold]]-1)*30+all_phases__3[[#This Row],[epoch]]</f>
        <v>241</v>
      </c>
      <c r="F162">
        <v>0.67517732059085434</v>
      </c>
    </row>
    <row r="163" spans="1:6" x14ac:dyDescent="0.2">
      <c r="A163">
        <v>2</v>
      </c>
      <c r="B163">
        <v>4</v>
      </c>
      <c r="C163">
        <v>2</v>
      </c>
      <c r="D163">
        <v>2.3390374183654785</v>
      </c>
      <c r="E163">
        <f>(all_phases__3[[#This Row],[phase]]-1)*150+(all_phases__3[[#This Row],[fold]]-1)*30+all_phases__3[[#This Row],[epoch]]</f>
        <v>242</v>
      </c>
      <c r="F163">
        <v>0.69426337201547283</v>
      </c>
    </row>
    <row r="164" spans="1:6" x14ac:dyDescent="0.2">
      <c r="A164">
        <v>2</v>
      </c>
      <c r="B164">
        <v>4</v>
      </c>
      <c r="C164">
        <v>3</v>
      </c>
      <c r="D164">
        <v>2.2632541656494141</v>
      </c>
      <c r="E164">
        <f>(all_phases__3[[#This Row],[phase]]-1)*150+(all_phases__3[[#This Row],[fold]]-1)*30+all_phases__3[[#This Row],[epoch]]</f>
        <v>243</v>
      </c>
      <c r="F164">
        <v>0.75291892514581604</v>
      </c>
    </row>
    <row r="165" spans="1:6" x14ac:dyDescent="0.2">
      <c r="A165">
        <v>2</v>
      </c>
      <c r="B165">
        <v>4</v>
      </c>
      <c r="C165">
        <v>4</v>
      </c>
      <c r="D165">
        <v>2.2581133842468262</v>
      </c>
      <c r="E165">
        <f>(all_phases__3[[#This Row],[phase]]-1)*150+(all_phases__3[[#This Row],[fold]]-1)*30+all_phases__3[[#This Row],[epoch]]</f>
        <v>244</v>
      </c>
      <c r="F165">
        <v>0.78499115754754856</v>
      </c>
    </row>
    <row r="166" spans="1:6" x14ac:dyDescent="0.2">
      <c r="A166">
        <v>2</v>
      </c>
      <c r="B166">
        <v>4</v>
      </c>
      <c r="C166">
        <v>5</v>
      </c>
      <c r="D166">
        <v>2.271491527557373</v>
      </c>
      <c r="E166">
        <f>(all_phases__3[[#This Row],[phase]]-1)*150+(all_phases__3[[#This Row],[fold]]-1)*30+all_phases__3[[#This Row],[epoch]]</f>
        <v>245</v>
      </c>
      <c r="F166">
        <v>0.79970307470307478</v>
      </c>
    </row>
    <row r="167" spans="1:6" x14ac:dyDescent="0.2">
      <c r="A167">
        <v>2</v>
      </c>
      <c r="B167">
        <v>4</v>
      </c>
      <c r="C167">
        <v>6</v>
      </c>
      <c r="D167">
        <v>2.2515995502471924</v>
      </c>
      <c r="E167">
        <f>(all_phases__3[[#This Row],[phase]]-1)*150+(all_phases__3[[#This Row],[fold]]-1)*30+all_phases__3[[#This Row],[epoch]]</f>
        <v>246</v>
      </c>
      <c r="F167">
        <v>0.83446396740514395</v>
      </c>
    </row>
    <row r="168" spans="1:6" x14ac:dyDescent="0.2">
      <c r="A168">
        <v>2</v>
      </c>
      <c r="B168">
        <v>4</v>
      </c>
      <c r="C168">
        <v>7</v>
      </c>
      <c r="D168">
        <v>2.2210469245910645</v>
      </c>
      <c r="E168">
        <f>(all_phases__3[[#This Row],[phase]]-1)*150+(all_phases__3[[#This Row],[fold]]-1)*30+all_phases__3[[#This Row],[epoch]]</f>
        <v>247</v>
      </c>
      <c r="F168">
        <v>0.79955849006269175</v>
      </c>
    </row>
    <row r="169" spans="1:6" x14ac:dyDescent="0.2">
      <c r="A169">
        <v>2</v>
      </c>
      <c r="B169">
        <v>4</v>
      </c>
      <c r="C169">
        <v>8</v>
      </c>
      <c r="D169">
        <v>2.2851922512054443</v>
      </c>
      <c r="E169">
        <f>(all_phases__3[[#This Row],[phase]]-1)*150+(all_phases__3[[#This Row],[fold]]-1)*30+all_phases__3[[#This Row],[epoch]]</f>
        <v>248</v>
      </c>
      <c r="F169">
        <v>0.76641802641802637</v>
      </c>
    </row>
    <row r="170" spans="1:6" x14ac:dyDescent="0.2">
      <c r="A170">
        <v>2</v>
      </c>
      <c r="B170">
        <v>4</v>
      </c>
      <c r="C170">
        <v>9</v>
      </c>
      <c r="D170">
        <v>2.2921147346496582</v>
      </c>
      <c r="E170">
        <f>(all_phases__3[[#This Row],[phase]]-1)*150+(all_phases__3[[#This Row],[fold]]-1)*30+all_phases__3[[#This Row],[epoch]]</f>
        <v>249</v>
      </c>
      <c r="F170">
        <v>0.71244279529993815</v>
      </c>
    </row>
    <row r="171" spans="1:6" x14ac:dyDescent="0.2">
      <c r="A171">
        <v>2</v>
      </c>
      <c r="B171">
        <v>4</v>
      </c>
      <c r="C171">
        <v>10</v>
      </c>
      <c r="D171">
        <v>2.2520298957824707</v>
      </c>
      <c r="E171">
        <f>(all_phases__3[[#This Row],[phase]]-1)*150+(all_phases__3[[#This Row],[fold]]-1)*30+all_phases__3[[#This Row],[epoch]]</f>
        <v>250</v>
      </c>
      <c r="F171">
        <v>0.77715583669365185</v>
      </c>
    </row>
    <row r="172" spans="1:6" x14ac:dyDescent="0.2">
      <c r="A172">
        <v>2</v>
      </c>
      <c r="B172">
        <v>4</v>
      </c>
      <c r="C172">
        <v>11</v>
      </c>
      <c r="D172">
        <v>2.273874044418335</v>
      </c>
      <c r="E172">
        <f>(all_phases__3[[#This Row],[phase]]-1)*150+(all_phases__3[[#This Row],[fold]]-1)*30+all_phases__3[[#This Row],[epoch]]</f>
        <v>251</v>
      </c>
      <c r="F172">
        <v>0.76187408296651982</v>
      </c>
    </row>
    <row r="173" spans="1:6" x14ac:dyDescent="0.2">
      <c r="A173">
        <v>2</v>
      </c>
      <c r="B173">
        <v>4</v>
      </c>
      <c r="C173">
        <v>12</v>
      </c>
      <c r="D173">
        <v>2.2614080905914307</v>
      </c>
      <c r="E173">
        <f>(all_phases__3[[#This Row],[phase]]-1)*150+(all_phases__3[[#This Row],[fold]]-1)*30+all_phases__3[[#This Row],[epoch]]</f>
        <v>252</v>
      </c>
      <c r="F173">
        <v>0.78872482326263837</v>
      </c>
    </row>
    <row r="174" spans="1:6" x14ac:dyDescent="0.2">
      <c r="A174">
        <v>2</v>
      </c>
      <c r="B174">
        <v>4</v>
      </c>
      <c r="C174">
        <v>13</v>
      </c>
      <c r="D174">
        <v>2.3006842136383057</v>
      </c>
      <c r="E174">
        <f>(all_phases__3[[#This Row],[phase]]-1)*150+(all_phases__3[[#This Row],[fold]]-1)*30+all_phases__3[[#This Row],[epoch]]</f>
        <v>253</v>
      </c>
      <c r="F174">
        <v>0.6847191697191698</v>
      </c>
    </row>
    <row r="175" spans="1:6" x14ac:dyDescent="0.2">
      <c r="A175">
        <v>2</v>
      </c>
      <c r="B175">
        <v>4</v>
      </c>
      <c r="C175">
        <v>14</v>
      </c>
      <c r="D175">
        <v>2.2850854396820068</v>
      </c>
      <c r="E175">
        <f>(all_phases__3[[#This Row],[phase]]-1)*150+(all_phases__3[[#This Row],[fold]]-1)*30+all_phases__3[[#This Row],[epoch]]</f>
        <v>254</v>
      </c>
      <c r="F175">
        <v>0.76450190332543266</v>
      </c>
    </row>
    <row r="176" spans="1:6" x14ac:dyDescent="0.2">
      <c r="A176">
        <v>2</v>
      </c>
      <c r="B176">
        <v>4</v>
      </c>
      <c r="C176">
        <v>15</v>
      </c>
      <c r="D176">
        <v>2.2904548645019531</v>
      </c>
      <c r="E176">
        <f>(all_phases__3[[#This Row],[phase]]-1)*150+(all_phases__3[[#This Row],[fold]]-1)*30+all_phases__3[[#This Row],[epoch]]</f>
        <v>255</v>
      </c>
      <c r="F176">
        <v>0.78053280053280061</v>
      </c>
    </row>
    <row r="177" spans="1:6" x14ac:dyDescent="0.2">
      <c r="A177">
        <v>2</v>
      </c>
      <c r="B177">
        <v>4</v>
      </c>
      <c r="C177">
        <v>16</v>
      </c>
      <c r="D177">
        <v>2.271540641784668</v>
      </c>
      <c r="E177">
        <f>(all_phases__3[[#This Row],[phase]]-1)*150+(all_phases__3[[#This Row],[fold]]-1)*30+all_phases__3[[#This Row],[epoch]]</f>
        <v>256</v>
      </c>
      <c r="F177">
        <v>0.79948412698412707</v>
      </c>
    </row>
    <row r="178" spans="1:6" x14ac:dyDescent="0.2">
      <c r="A178">
        <v>2</v>
      </c>
      <c r="B178">
        <v>4</v>
      </c>
      <c r="C178">
        <v>17</v>
      </c>
      <c r="D178">
        <v>2.2526967525482178</v>
      </c>
      <c r="E178">
        <f>(all_phases__3[[#This Row],[phase]]-1)*150+(all_phases__3[[#This Row],[fold]]-1)*30+all_phases__3[[#This Row],[epoch]]</f>
        <v>257</v>
      </c>
      <c r="F178">
        <v>0.77845009798791309</v>
      </c>
    </row>
    <row r="179" spans="1:6" x14ac:dyDescent="0.2">
      <c r="A179">
        <v>2</v>
      </c>
      <c r="B179">
        <v>4</v>
      </c>
      <c r="C179">
        <v>18</v>
      </c>
      <c r="D179">
        <v>2.3127942085266113</v>
      </c>
      <c r="E179">
        <f>(all_phases__3[[#This Row],[phase]]-1)*150+(all_phases__3[[#This Row],[fold]]-1)*30+all_phases__3[[#This Row],[epoch]]</f>
        <v>258</v>
      </c>
      <c r="F179">
        <v>0.72987528344671193</v>
      </c>
    </row>
    <row r="180" spans="1:6" x14ac:dyDescent="0.2">
      <c r="A180">
        <v>2</v>
      </c>
      <c r="B180">
        <v>4</v>
      </c>
      <c r="C180">
        <v>19</v>
      </c>
      <c r="D180">
        <v>2.251533031463623</v>
      </c>
      <c r="E180">
        <f>(all_phases__3[[#This Row],[phase]]-1)*150+(all_phases__3[[#This Row],[fold]]-1)*30+all_phases__3[[#This Row],[epoch]]</f>
        <v>259</v>
      </c>
      <c r="F180">
        <v>0.79017316017316019</v>
      </c>
    </row>
    <row r="181" spans="1:6" x14ac:dyDescent="0.2">
      <c r="A181">
        <v>2</v>
      </c>
      <c r="B181">
        <v>4</v>
      </c>
      <c r="C181">
        <v>20</v>
      </c>
      <c r="D181">
        <v>2.2716073989868164</v>
      </c>
      <c r="E181">
        <f>(all_phases__3[[#This Row],[phase]]-1)*150+(all_phases__3[[#This Row],[fold]]-1)*30+all_phases__3[[#This Row],[epoch]]</f>
        <v>260</v>
      </c>
      <c r="F181">
        <v>0.77229494595040815</v>
      </c>
    </row>
    <row r="182" spans="1:6" x14ac:dyDescent="0.2">
      <c r="A182">
        <v>2</v>
      </c>
      <c r="B182">
        <v>5</v>
      </c>
      <c r="C182">
        <v>1</v>
      </c>
      <c r="D182">
        <v>2.2576050758361816</v>
      </c>
      <c r="E182">
        <f>(all_phases__3[[#This Row],[phase]]-1)*150+(all_phases__3[[#This Row],[fold]]-1)*30+all_phases__3[[#This Row],[epoch]]</f>
        <v>271</v>
      </c>
      <c r="F182">
        <v>0.78277929089949549</v>
      </c>
    </row>
    <row r="183" spans="1:6" x14ac:dyDescent="0.2">
      <c r="A183">
        <v>2</v>
      </c>
      <c r="B183">
        <v>5</v>
      </c>
      <c r="C183">
        <v>2</v>
      </c>
      <c r="D183">
        <v>2.2870180606842041</v>
      </c>
      <c r="E183">
        <f>(all_phases__3[[#This Row],[phase]]-1)*150+(all_phases__3[[#This Row],[fold]]-1)*30+all_phases__3[[#This Row],[epoch]]</f>
        <v>272</v>
      </c>
      <c r="F183">
        <v>0.75759689077766901</v>
      </c>
    </row>
    <row r="184" spans="1:6" x14ac:dyDescent="0.2">
      <c r="A184">
        <v>2</v>
      </c>
      <c r="B184">
        <v>5</v>
      </c>
      <c r="C184">
        <v>3</v>
      </c>
      <c r="D184">
        <v>2.2917370796203613</v>
      </c>
      <c r="E184">
        <f>(all_phases__3[[#This Row],[phase]]-1)*150+(all_phases__3[[#This Row],[fold]]-1)*30+all_phases__3[[#This Row],[epoch]]</f>
        <v>273</v>
      </c>
      <c r="F184">
        <v>0.71330688127026809</v>
      </c>
    </row>
    <row r="185" spans="1:6" x14ac:dyDescent="0.2">
      <c r="A185">
        <v>2</v>
      </c>
      <c r="B185">
        <v>5</v>
      </c>
      <c r="C185">
        <v>4</v>
      </c>
      <c r="D185">
        <v>2.2909214496612549</v>
      </c>
      <c r="E185">
        <f>(all_phases__3[[#This Row],[phase]]-1)*150+(all_phases__3[[#This Row],[fold]]-1)*30+all_phases__3[[#This Row],[epoch]]</f>
        <v>274</v>
      </c>
      <c r="F185">
        <v>0.71944543020730922</v>
      </c>
    </row>
    <row r="186" spans="1:6" x14ac:dyDescent="0.2">
      <c r="A186">
        <v>2</v>
      </c>
      <c r="B186">
        <v>5</v>
      </c>
      <c r="C186">
        <v>5</v>
      </c>
      <c r="D186">
        <v>2.2621619701385498</v>
      </c>
      <c r="E186">
        <f>(all_phases__3[[#This Row],[phase]]-1)*150+(all_phases__3[[#This Row],[fold]]-1)*30+all_phases__3[[#This Row],[epoch]]</f>
        <v>275</v>
      </c>
      <c r="F186">
        <v>0.79013619940729907</v>
      </c>
    </row>
    <row r="187" spans="1:6" x14ac:dyDescent="0.2">
      <c r="A187">
        <v>2</v>
      </c>
      <c r="B187">
        <v>5</v>
      </c>
      <c r="C187">
        <v>6</v>
      </c>
      <c r="D187">
        <v>2.2769279479980469</v>
      </c>
      <c r="E187">
        <f>(all_phases__3[[#This Row],[phase]]-1)*150+(all_phases__3[[#This Row],[fold]]-1)*30+all_phases__3[[#This Row],[epoch]]</f>
        <v>276</v>
      </c>
      <c r="F187">
        <v>0.68295003991934944</v>
      </c>
    </row>
    <row r="188" spans="1:6" x14ac:dyDescent="0.2">
      <c r="A188">
        <v>2</v>
      </c>
      <c r="B188">
        <v>5</v>
      </c>
      <c r="C188">
        <v>7</v>
      </c>
      <c r="D188">
        <v>2.3306853771209717</v>
      </c>
      <c r="E188">
        <f>(all_phases__3[[#This Row],[phase]]-1)*150+(all_phases__3[[#This Row],[fold]]-1)*30+all_phases__3[[#This Row],[epoch]]</f>
        <v>277</v>
      </c>
      <c r="F188">
        <v>0.73991021765957832</v>
      </c>
    </row>
    <row r="189" spans="1:6" x14ac:dyDescent="0.2">
      <c r="A189">
        <v>2</v>
      </c>
      <c r="B189">
        <v>5</v>
      </c>
      <c r="C189">
        <v>8</v>
      </c>
      <c r="D189">
        <v>2.264763355255127</v>
      </c>
      <c r="E189">
        <f>(all_phases__3[[#This Row],[phase]]-1)*150+(all_phases__3[[#This Row],[fold]]-1)*30+all_phases__3[[#This Row],[epoch]]</f>
        <v>278</v>
      </c>
      <c r="F189">
        <v>0.79166342250202804</v>
      </c>
    </row>
    <row r="190" spans="1:6" x14ac:dyDescent="0.2">
      <c r="A190">
        <v>2</v>
      </c>
      <c r="B190">
        <v>5</v>
      </c>
      <c r="C190">
        <v>9</v>
      </c>
      <c r="D190">
        <v>2.2989115715026855</v>
      </c>
      <c r="E190">
        <f>(all_phases__3[[#This Row],[phase]]-1)*150+(all_phases__3[[#This Row],[fold]]-1)*30+all_phases__3[[#This Row],[epoch]]</f>
        <v>279</v>
      </c>
      <c r="F190">
        <v>0.72140128981561202</v>
      </c>
    </row>
    <row r="191" spans="1:6" x14ac:dyDescent="0.2">
      <c r="A191">
        <v>2</v>
      </c>
      <c r="B191">
        <v>5</v>
      </c>
      <c r="C191">
        <v>10</v>
      </c>
      <c r="D191">
        <v>2.2763426303863525</v>
      </c>
      <c r="E191">
        <f>(all_phases__3[[#This Row],[phase]]-1)*150+(all_phases__3[[#This Row],[fold]]-1)*30+all_phases__3[[#This Row],[epoch]]</f>
        <v>280</v>
      </c>
      <c r="F191">
        <v>0.79039415401307977</v>
      </c>
    </row>
    <row r="192" spans="1:6" x14ac:dyDescent="0.2">
      <c r="A192">
        <v>2</v>
      </c>
      <c r="B192">
        <v>5</v>
      </c>
      <c r="C192">
        <v>11</v>
      </c>
      <c r="D192">
        <v>2.3002548217773438</v>
      </c>
      <c r="E192">
        <f>(all_phases__3[[#This Row],[phase]]-1)*150+(all_phases__3[[#This Row],[fold]]-1)*30+all_phases__3[[#This Row],[epoch]]</f>
        <v>281</v>
      </c>
      <c r="F192">
        <v>0.683587266195962</v>
      </c>
    </row>
    <row r="193" spans="1:6" x14ac:dyDescent="0.2">
      <c r="A193">
        <v>2</v>
      </c>
      <c r="B193">
        <v>5</v>
      </c>
      <c r="C193">
        <v>12</v>
      </c>
      <c r="D193">
        <v>2.3027603626251221</v>
      </c>
      <c r="E193">
        <f>(all_phases__3[[#This Row],[phase]]-1)*150+(all_phases__3[[#This Row],[fold]]-1)*30+all_phases__3[[#This Row],[epoch]]</f>
        <v>282</v>
      </c>
      <c r="F193">
        <v>0.75272131250392127</v>
      </c>
    </row>
    <row r="194" spans="1:6" x14ac:dyDescent="0.2">
      <c r="A194">
        <v>2</v>
      </c>
      <c r="B194">
        <v>5</v>
      </c>
      <c r="C194">
        <v>13</v>
      </c>
      <c r="D194">
        <v>2.2852823734283447</v>
      </c>
      <c r="E194">
        <f>(all_phases__3[[#This Row],[phase]]-1)*150+(all_phases__3[[#This Row],[fold]]-1)*30+all_phases__3[[#This Row],[epoch]]</f>
        <v>283</v>
      </c>
      <c r="F194">
        <v>0.75316948074385159</v>
      </c>
    </row>
    <row r="195" spans="1:6" x14ac:dyDescent="0.2">
      <c r="A195">
        <v>2</v>
      </c>
      <c r="B195">
        <v>5</v>
      </c>
      <c r="C195">
        <v>14</v>
      </c>
      <c r="D195">
        <v>2.26358962059021</v>
      </c>
      <c r="E195">
        <f>(all_phases__3[[#This Row],[phase]]-1)*150+(all_phases__3[[#This Row],[fold]]-1)*30+all_phases__3[[#This Row],[epoch]]</f>
        <v>284</v>
      </c>
      <c r="F195">
        <v>0.80546503246732093</v>
      </c>
    </row>
    <row r="196" spans="1:6" x14ac:dyDescent="0.2">
      <c r="A196">
        <v>2</v>
      </c>
      <c r="B196">
        <v>5</v>
      </c>
      <c r="C196">
        <v>15</v>
      </c>
      <c r="D196">
        <v>2.2867984771728516</v>
      </c>
      <c r="E196">
        <f>(all_phases__3[[#This Row],[phase]]-1)*150+(all_phases__3[[#This Row],[fold]]-1)*30+all_phases__3[[#This Row],[epoch]]</f>
        <v>285</v>
      </c>
      <c r="F196">
        <v>0.81302069626877815</v>
      </c>
    </row>
    <row r="197" spans="1:6" x14ac:dyDescent="0.2">
      <c r="A197">
        <v>2</v>
      </c>
      <c r="B197">
        <v>5</v>
      </c>
      <c r="C197">
        <v>16</v>
      </c>
      <c r="D197">
        <v>2.2858743667602539</v>
      </c>
      <c r="E197">
        <f>(all_phases__3[[#This Row],[phase]]-1)*150+(all_phases__3[[#This Row],[fold]]-1)*30+all_phases__3[[#This Row],[epoch]]</f>
        <v>286</v>
      </c>
      <c r="F197">
        <v>0.75826432022084189</v>
      </c>
    </row>
    <row r="198" spans="1:6" x14ac:dyDescent="0.2">
      <c r="A198">
        <v>2</v>
      </c>
      <c r="B198">
        <v>5</v>
      </c>
      <c r="C198">
        <v>17</v>
      </c>
      <c r="D198">
        <v>2.2885432243347168</v>
      </c>
      <c r="E198">
        <f>(all_phases__3[[#This Row],[phase]]-1)*150+(all_phases__3[[#This Row],[fold]]-1)*30+all_phases__3[[#This Row],[epoch]]</f>
        <v>287</v>
      </c>
      <c r="F198">
        <v>0.71437949286919533</v>
      </c>
    </row>
    <row r="199" spans="1:6" x14ac:dyDescent="0.2">
      <c r="A199">
        <v>2</v>
      </c>
      <c r="B199">
        <v>5</v>
      </c>
      <c r="C199">
        <v>18</v>
      </c>
      <c r="D199">
        <v>2.2722954750061035</v>
      </c>
      <c r="E199">
        <f>(all_phases__3[[#This Row],[phase]]-1)*150+(all_phases__3[[#This Row],[fold]]-1)*30+all_phases__3[[#This Row],[epoch]]</f>
        <v>288</v>
      </c>
      <c r="F199">
        <v>0.79012222428563805</v>
      </c>
    </row>
    <row r="200" spans="1:6" x14ac:dyDescent="0.2">
      <c r="A200">
        <v>2</v>
      </c>
      <c r="B200">
        <v>5</v>
      </c>
      <c r="C200">
        <v>19</v>
      </c>
      <c r="D200">
        <v>2.2903504371643066</v>
      </c>
      <c r="E200">
        <f>(all_phases__3[[#This Row],[phase]]-1)*150+(all_phases__3[[#This Row],[fold]]-1)*30+all_phases__3[[#This Row],[epoch]]</f>
        <v>289</v>
      </c>
      <c r="F200">
        <v>0.68954336844362418</v>
      </c>
    </row>
    <row r="201" spans="1:6" x14ac:dyDescent="0.2">
      <c r="A201">
        <v>2</v>
      </c>
      <c r="B201">
        <v>5</v>
      </c>
      <c r="C201">
        <v>20</v>
      </c>
      <c r="D201">
        <v>2.275714635848999</v>
      </c>
      <c r="E201">
        <f>(all_phases__3[[#This Row],[phase]]-1)*150+(all_phases__3[[#This Row],[fold]]-1)*30+all_phases__3[[#This Row],[epoch]]</f>
        <v>290</v>
      </c>
      <c r="F201">
        <v>0.77912534960589885</v>
      </c>
    </row>
    <row r="202" spans="1:6" x14ac:dyDescent="0.2">
      <c r="A202">
        <v>3</v>
      </c>
      <c r="B202">
        <v>1</v>
      </c>
      <c r="C202">
        <v>1</v>
      </c>
      <c r="D202">
        <v>3.338632345199585</v>
      </c>
      <c r="E202">
        <f>(all_phases__3[[#This Row],[phase]]-1)*150+(all_phases__3[[#This Row],[fold]]-1)*30+all_phases__3[[#This Row],[epoch]]</f>
        <v>301</v>
      </c>
      <c r="F202">
        <v>0.1408956655159187</v>
      </c>
    </row>
    <row r="203" spans="1:6" x14ac:dyDescent="0.2">
      <c r="A203">
        <v>3</v>
      </c>
      <c r="B203">
        <v>1</v>
      </c>
      <c r="C203">
        <v>2</v>
      </c>
      <c r="D203">
        <v>3.2901592254638672</v>
      </c>
      <c r="E203">
        <f>(all_phases__3[[#This Row],[phase]]-1)*150+(all_phases__3[[#This Row],[fold]]-1)*30+all_phases__3[[#This Row],[epoch]]</f>
        <v>302</v>
      </c>
      <c r="F203">
        <v>0.10994819046173114</v>
      </c>
    </row>
    <row r="204" spans="1:6" x14ac:dyDescent="0.2">
      <c r="A204">
        <v>3</v>
      </c>
      <c r="B204">
        <v>1</v>
      </c>
      <c r="C204">
        <v>3</v>
      </c>
      <c r="D204">
        <v>3.2167379856109619</v>
      </c>
      <c r="E204">
        <f>(all_phases__3[[#This Row],[phase]]-1)*150+(all_phases__3[[#This Row],[fold]]-1)*30+all_phases__3[[#This Row],[epoch]]</f>
        <v>303</v>
      </c>
      <c r="F204">
        <v>0.14574223245109322</v>
      </c>
    </row>
    <row r="205" spans="1:6" x14ac:dyDescent="0.2">
      <c r="A205">
        <v>3</v>
      </c>
      <c r="B205">
        <v>1</v>
      </c>
      <c r="C205">
        <v>4</v>
      </c>
      <c r="D205">
        <v>3.1577916145324707</v>
      </c>
      <c r="E205">
        <f>(all_phases__3[[#This Row],[phase]]-1)*150+(all_phases__3[[#This Row],[fold]]-1)*30+all_phases__3[[#This Row],[epoch]]</f>
        <v>304</v>
      </c>
      <c r="F205">
        <v>0.27416114124974883</v>
      </c>
    </row>
    <row r="206" spans="1:6" x14ac:dyDescent="0.2">
      <c r="A206">
        <v>3</v>
      </c>
      <c r="B206">
        <v>1</v>
      </c>
      <c r="C206">
        <v>5</v>
      </c>
      <c r="D206">
        <v>3.102515697479248</v>
      </c>
      <c r="E206">
        <f>(all_phases__3[[#This Row],[phase]]-1)*150+(all_phases__3[[#This Row],[fold]]-1)*30+all_phases__3[[#This Row],[epoch]]</f>
        <v>305</v>
      </c>
      <c r="F206">
        <v>0.23200365405561943</v>
      </c>
    </row>
    <row r="207" spans="1:6" x14ac:dyDescent="0.2">
      <c r="A207">
        <v>3</v>
      </c>
      <c r="B207">
        <v>1</v>
      </c>
      <c r="C207">
        <v>6</v>
      </c>
      <c r="D207">
        <v>3.0496816635131836</v>
      </c>
      <c r="E207">
        <f>(all_phases__3[[#This Row],[phase]]-1)*150+(all_phases__3[[#This Row],[fold]]-1)*30+all_phases__3[[#This Row],[epoch]]</f>
        <v>306</v>
      </c>
      <c r="F207">
        <v>0.24477063032147367</v>
      </c>
    </row>
    <row r="208" spans="1:6" x14ac:dyDescent="0.2">
      <c r="A208">
        <v>3</v>
      </c>
      <c r="B208">
        <v>1</v>
      </c>
      <c r="C208">
        <v>7</v>
      </c>
      <c r="D208">
        <v>3.0059857368469238</v>
      </c>
      <c r="E208">
        <f>(all_phases__3[[#This Row],[phase]]-1)*150+(all_phases__3[[#This Row],[fold]]-1)*30+all_phases__3[[#This Row],[epoch]]</f>
        <v>307</v>
      </c>
      <c r="F208">
        <v>0.29435121013676491</v>
      </c>
    </row>
    <row r="209" spans="1:6" x14ac:dyDescent="0.2">
      <c r="A209">
        <v>3</v>
      </c>
      <c r="B209">
        <v>1</v>
      </c>
      <c r="C209">
        <v>8</v>
      </c>
      <c r="D209">
        <v>2.9794104099273682</v>
      </c>
      <c r="E209">
        <f>(all_phases__3[[#This Row],[phase]]-1)*150+(all_phases__3[[#This Row],[fold]]-1)*30+all_phases__3[[#This Row],[epoch]]</f>
        <v>308</v>
      </c>
      <c r="F209">
        <v>0.24697532092602043</v>
      </c>
    </row>
    <row r="210" spans="1:6" x14ac:dyDescent="0.2">
      <c r="A210">
        <v>3</v>
      </c>
      <c r="B210">
        <v>1</v>
      </c>
      <c r="C210">
        <v>9</v>
      </c>
      <c r="D210">
        <v>2.9464869499206543</v>
      </c>
      <c r="E210">
        <f>(all_phases__3[[#This Row],[phase]]-1)*150+(all_phases__3[[#This Row],[fold]]-1)*30+all_phases__3[[#This Row],[epoch]]</f>
        <v>309</v>
      </c>
      <c r="F210">
        <v>0.32917656627183606</v>
      </c>
    </row>
    <row r="211" spans="1:6" x14ac:dyDescent="0.2">
      <c r="A211">
        <v>3</v>
      </c>
      <c r="B211">
        <v>1</v>
      </c>
      <c r="C211">
        <v>10</v>
      </c>
      <c r="D211">
        <v>2.9822177886962891</v>
      </c>
      <c r="E211">
        <f>(all_phases__3[[#This Row],[phase]]-1)*150+(all_phases__3[[#This Row],[fold]]-1)*30+all_phases__3[[#This Row],[epoch]]</f>
        <v>310</v>
      </c>
      <c r="F211">
        <v>0.26736237483739145</v>
      </c>
    </row>
    <row r="212" spans="1:6" x14ac:dyDescent="0.2">
      <c r="A212">
        <v>3</v>
      </c>
      <c r="B212">
        <v>1</v>
      </c>
      <c r="C212">
        <v>11</v>
      </c>
      <c r="D212">
        <v>2.9391820430755615</v>
      </c>
      <c r="E212">
        <f>(all_phases__3[[#This Row],[phase]]-1)*150+(all_phases__3[[#This Row],[fold]]-1)*30+all_phases__3[[#This Row],[epoch]]</f>
        <v>311</v>
      </c>
      <c r="F212">
        <v>0.3300781681860962</v>
      </c>
    </row>
    <row r="213" spans="1:6" x14ac:dyDescent="0.2">
      <c r="A213">
        <v>3</v>
      </c>
      <c r="B213">
        <v>1</v>
      </c>
      <c r="C213">
        <v>12</v>
      </c>
      <c r="D213">
        <v>2.9581191539764404</v>
      </c>
      <c r="E213">
        <f>(all_phases__3[[#This Row],[phase]]-1)*150+(all_phases__3[[#This Row],[fold]]-1)*30+all_phases__3[[#This Row],[epoch]]</f>
        <v>312</v>
      </c>
      <c r="F213">
        <v>0.28867773576634331</v>
      </c>
    </row>
    <row r="214" spans="1:6" x14ac:dyDescent="0.2">
      <c r="A214">
        <v>3</v>
      </c>
      <c r="B214">
        <v>1</v>
      </c>
      <c r="C214">
        <v>13</v>
      </c>
      <c r="D214">
        <v>2.936612606048584</v>
      </c>
      <c r="E214">
        <f>(all_phases__3[[#This Row],[phase]]-1)*150+(all_phases__3[[#This Row],[fold]]-1)*30+all_phases__3[[#This Row],[epoch]]</f>
        <v>313</v>
      </c>
      <c r="F214">
        <v>0.33708470730064172</v>
      </c>
    </row>
    <row r="215" spans="1:6" x14ac:dyDescent="0.2">
      <c r="A215">
        <v>3</v>
      </c>
      <c r="B215">
        <v>1</v>
      </c>
      <c r="C215">
        <v>14</v>
      </c>
      <c r="D215">
        <v>2.9287338256835938</v>
      </c>
      <c r="E215">
        <f>(all_phases__3[[#This Row],[phase]]-1)*150+(all_phases__3[[#This Row],[fold]]-1)*30+all_phases__3[[#This Row],[epoch]]</f>
        <v>314</v>
      </c>
      <c r="F215">
        <v>0.36363947085967868</v>
      </c>
    </row>
    <row r="216" spans="1:6" x14ac:dyDescent="0.2">
      <c r="A216">
        <v>3</v>
      </c>
      <c r="B216">
        <v>1</v>
      </c>
      <c r="C216">
        <v>15</v>
      </c>
      <c r="D216">
        <v>2.8953304290771484</v>
      </c>
      <c r="E216">
        <f>(all_phases__3[[#This Row],[phase]]-1)*150+(all_phases__3[[#This Row],[fold]]-1)*30+all_phases__3[[#This Row],[epoch]]</f>
        <v>315</v>
      </c>
      <c r="F216">
        <v>0.33304199316857547</v>
      </c>
    </row>
    <row r="217" spans="1:6" x14ac:dyDescent="0.2">
      <c r="A217">
        <v>3</v>
      </c>
      <c r="B217">
        <v>1</v>
      </c>
      <c r="C217">
        <v>16</v>
      </c>
      <c r="D217">
        <v>2.8952696323394775</v>
      </c>
      <c r="E217">
        <f>(all_phases__3[[#This Row],[phase]]-1)*150+(all_phases__3[[#This Row],[fold]]-1)*30+all_phases__3[[#This Row],[epoch]]</f>
        <v>316</v>
      </c>
      <c r="F217">
        <v>0.44701531611434808</v>
      </c>
    </row>
    <row r="218" spans="1:6" x14ac:dyDescent="0.2">
      <c r="A218">
        <v>3</v>
      </c>
      <c r="B218">
        <v>1</v>
      </c>
      <c r="C218">
        <v>17</v>
      </c>
      <c r="D218">
        <v>2.9218137264251709</v>
      </c>
      <c r="E218">
        <f>(all_phases__3[[#This Row],[phase]]-1)*150+(all_phases__3[[#This Row],[fold]]-1)*30+all_phases__3[[#This Row],[epoch]]</f>
        <v>317</v>
      </c>
      <c r="F218">
        <v>0.35066391949548276</v>
      </c>
    </row>
    <row r="219" spans="1:6" x14ac:dyDescent="0.2">
      <c r="A219">
        <v>3</v>
      </c>
      <c r="B219">
        <v>1</v>
      </c>
      <c r="C219">
        <v>18</v>
      </c>
      <c r="D219">
        <v>2.8766450881958008</v>
      </c>
      <c r="E219">
        <f>(all_phases__3[[#This Row],[phase]]-1)*150+(all_phases__3[[#This Row],[fold]]-1)*30+all_phases__3[[#This Row],[epoch]]</f>
        <v>318</v>
      </c>
      <c r="F219">
        <v>0.46476217585674023</v>
      </c>
    </row>
    <row r="220" spans="1:6" x14ac:dyDescent="0.2">
      <c r="A220">
        <v>3</v>
      </c>
      <c r="B220">
        <v>1</v>
      </c>
      <c r="C220">
        <v>19</v>
      </c>
      <c r="D220">
        <v>2.8852696418762207</v>
      </c>
      <c r="E220">
        <f>(all_phases__3[[#This Row],[phase]]-1)*150+(all_phases__3[[#This Row],[fold]]-1)*30+all_phases__3[[#This Row],[epoch]]</f>
        <v>319</v>
      </c>
      <c r="F220">
        <v>0.43570564456640409</v>
      </c>
    </row>
    <row r="221" spans="1:6" x14ac:dyDescent="0.2">
      <c r="A221">
        <v>3</v>
      </c>
      <c r="B221">
        <v>1</v>
      </c>
      <c r="C221">
        <v>20</v>
      </c>
      <c r="D221">
        <v>2.8802387714385986</v>
      </c>
      <c r="E221">
        <f>(all_phases__3[[#This Row],[phase]]-1)*150+(all_phases__3[[#This Row],[fold]]-1)*30+all_phases__3[[#This Row],[epoch]]</f>
        <v>320</v>
      </c>
      <c r="F221">
        <v>0.37039129481422856</v>
      </c>
    </row>
    <row r="222" spans="1:6" x14ac:dyDescent="0.2">
      <c r="A222">
        <v>3</v>
      </c>
      <c r="B222">
        <v>2</v>
      </c>
      <c r="C222">
        <v>1</v>
      </c>
      <c r="D222">
        <v>2.8127181529998779</v>
      </c>
      <c r="E222">
        <f>(all_phases__3[[#This Row],[phase]]-1)*150+(all_phases__3[[#This Row],[fold]]-1)*30+all_phases__3[[#This Row],[epoch]]</f>
        <v>331</v>
      </c>
      <c r="F222">
        <v>0.53367904950183431</v>
      </c>
    </row>
    <row r="223" spans="1:6" x14ac:dyDescent="0.2">
      <c r="A223">
        <v>3</v>
      </c>
      <c r="B223">
        <v>2</v>
      </c>
      <c r="C223">
        <v>2</v>
      </c>
      <c r="D223">
        <v>2.7956225872039795</v>
      </c>
      <c r="E223">
        <f>(all_phases__3[[#This Row],[phase]]-1)*150+(all_phases__3[[#This Row],[fold]]-1)*30+all_phases__3[[#This Row],[epoch]]</f>
        <v>332</v>
      </c>
      <c r="F223">
        <v>0.57936879865398105</v>
      </c>
    </row>
    <row r="224" spans="1:6" x14ac:dyDescent="0.2">
      <c r="A224">
        <v>3</v>
      </c>
      <c r="B224">
        <v>2</v>
      </c>
      <c r="C224">
        <v>3</v>
      </c>
      <c r="D224">
        <v>2.7931389808654785</v>
      </c>
      <c r="E224">
        <f>(all_phases__3[[#This Row],[phase]]-1)*150+(all_phases__3[[#This Row],[fold]]-1)*30+all_phases__3[[#This Row],[epoch]]</f>
        <v>333</v>
      </c>
      <c r="F224">
        <v>0.57557192016572034</v>
      </c>
    </row>
    <row r="225" spans="1:6" x14ac:dyDescent="0.2">
      <c r="A225">
        <v>3</v>
      </c>
      <c r="B225">
        <v>2</v>
      </c>
      <c r="C225">
        <v>4</v>
      </c>
      <c r="D225">
        <v>2.8056595325469971</v>
      </c>
      <c r="E225">
        <f>(all_phases__3[[#This Row],[phase]]-1)*150+(all_phases__3[[#This Row],[fold]]-1)*30+all_phases__3[[#This Row],[epoch]]</f>
        <v>334</v>
      </c>
      <c r="F225">
        <v>0.48468314505662152</v>
      </c>
    </row>
    <row r="226" spans="1:6" x14ac:dyDescent="0.2">
      <c r="A226">
        <v>3</v>
      </c>
      <c r="B226">
        <v>2</v>
      </c>
      <c r="C226">
        <v>5</v>
      </c>
      <c r="D226">
        <v>2.813403844833374</v>
      </c>
      <c r="E226">
        <f>(all_phases__3[[#This Row],[phase]]-1)*150+(all_phases__3[[#This Row],[fold]]-1)*30+all_phases__3[[#This Row],[epoch]]</f>
        <v>335</v>
      </c>
      <c r="F226">
        <v>0.50957457817666973</v>
      </c>
    </row>
    <row r="227" spans="1:6" x14ac:dyDescent="0.2">
      <c r="A227">
        <v>3</v>
      </c>
      <c r="B227">
        <v>2</v>
      </c>
      <c r="C227">
        <v>6</v>
      </c>
      <c r="D227">
        <v>2.7687935829162598</v>
      </c>
      <c r="E227">
        <f>(all_phases__3[[#This Row],[phase]]-1)*150+(all_phases__3[[#This Row],[fold]]-1)*30+all_phases__3[[#This Row],[epoch]]</f>
        <v>336</v>
      </c>
      <c r="F227">
        <v>0.54075373512415481</v>
      </c>
    </row>
    <row r="228" spans="1:6" x14ac:dyDescent="0.2">
      <c r="A228">
        <v>3</v>
      </c>
      <c r="B228">
        <v>2</v>
      </c>
      <c r="C228">
        <v>7</v>
      </c>
      <c r="D228">
        <v>2.7869346141815186</v>
      </c>
      <c r="E228">
        <f>(all_phases__3[[#This Row],[phase]]-1)*150+(all_phases__3[[#This Row],[fold]]-1)*30+all_phases__3[[#This Row],[epoch]]</f>
        <v>337</v>
      </c>
      <c r="F228">
        <v>0.49554879223531495</v>
      </c>
    </row>
    <row r="229" spans="1:6" x14ac:dyDescent="0.2">
      <c r="A229">
        <v>3</v>
      </c>
      <c r="B229">
        <v>2</v>
      </c>
      <c r="C229">
        <v>8</v>
      </c>
      <c r="D229">
        <v>2.7938811779022217</v>
      </c>
      <c r="E229">
        <f>(all_phases__3[[#This Row],[phase]]-1)*150+(all_phases__3[[#This Row],[fold]]-1)*30+all_phases__3[[#This Row],[epoch]]</f>
        <v>338</v>
      </c>
      <c r="F229">
        <v>0.49721459974624527</v>
      </c>
    </row>
    <row r="230" spans="1:6" x14ac:dyDescent="0.2">
      <c r="A230">
        <v>3</v>
      </c>
      <c r="B230">
        <v>2</v>
      </c>
      <c r="C230">
        <v>9</v>
      </c>
      <c r="D230">
        <v>2.7653102874755859</v>
      </c>
      <c r="E230">
        <f>(all_phases__3[[#This Row],[phase]]-1)*150+(all_phases__3[[#This Row],[fold]]-1)*30+all_phases__3[[#This Row],[epoch]]</f>
        <v>339</v>
      </c>
      <c r="F230">
        <v>0.53600723757090096</v>
      </c>
    </row>
    <row r="231" spans="1:6" x14ac:dyDescent="0.2">
      <c r="A231">
        <v>3</v>
      </c>
      <c r="B231">
        <v>2</v>
      </c>
      <c r="C231">
        <v>10</v>
      </c>
      <c r="D231">
        <v>2.7773299217224121</v>
      </c>
      <c r="E231">
        <f>(all_phases__3[[#This Row],[phase]]-1)*150+(all_phases__3[[#This Row],[fold]]-1)*30+all_phases__3[[#This Row],[epoch]]</f>
        <v>340</v>
      </c>
      <c r="F231">
        <v>0.50089878682581579</v>
      </c>
    </row>
    <row r="232" spans="1:6" x14ac:dyDescent="0.2">
      <c r="A232">
        <v>3</v>
      </c>
      <c r="B232">
        <v>2</v>
      </c>
      <c r="C232">
        <v>11</v>
      </c>
      <c r="D232">
        <v>2.7810418605804443</v>
      </c>
      <c r="E232">
        <f>(all_phases__3[[#This Row],[phase]]-1)*150+(all_phases__3[[#This Row],[fold]]-1)*30+all_phases__3[[#This Row],[epoch]]</f>
        <v>341</v>
      </c>
      <c r="F232">
        <v>0.55680684997140684</v>
      </c>
    </row>
    <row r="233" spans="1:6" x14ac:dyDescent="0.2">
      <c r="A233">
        <v>3</v>
      </c>
      <c r="B233">
        <v>2</v>
      </c>
      <c r="C233">
        <v>12</v>
      </c>
      <c r="D233">
        <v>2.7732441425323486</v>
      </c>
      <c r="E233">
        <f>(all_phases__3[[#This Row],[phase]]-1)*150+(all_phases__3[[#This Row],[fold]]-1)*30+all_phases__3[[#This Row],[epoch]]</f>
        <v>342</v>
      </c>
      <c r="F233">
        <v>0.54476558307337786</v>
      </c>
    </row>
    <row r="234" spans="1:6" x14ac:dyDescent="0.2">
      <c r="A234">
        <v>3</v>
      </c>
      <c r="B234">
        <v>2</v>
      </c>
      <c r="C234">
        <v>13</v>
      </c>
      <c r="D234">
        <v>2.741044282913208</v>
      </c>
      <c r="E234">
        <f>(all_phases__3[[#This Row],[phase]]-1)*150+(all_phases__3[[#This Row],[fold]]-1)*30+all_phases__3[[#This Row],[epoch]]</f>
        <v>343</v>
      </c>
      <c r="F234">
        <v>0.50933075363455116</v>
      </c>
    </row>
    <row r="235" spans="1:6" x14ac:dyDescent="0.2">
      <c r="A235">
        <v>3</v>
      </c>
      <c r="B235">
        <v>2</v>
      </c>
      <c r="C235">
        <v>14</v>
      </c>
      <c r="D235">
        <v>2.7551987171173096</v>
      </c>
      <c r="E235">
        <f>(all_phases__3[[#This Row],[phase]]-1)*150+(all_phases__3[[#This Row],[fold]]-1)*30+all_phases__3[[#This Row],[epoch]]</f>
        <v>344</v>
      </c>
      <c r="F235">
        <v>0.51683921439692093</v>
      </c>
    </row>
    <row r="236" spans="1:6" x14ac:dyDescent="0.2">
      <c r="A236">
        <v>3</v>
      </c>
      <c r="B236">
        <v>2</v>
      </c>
      <c r="C236">
        <v>15</v>
      </c>
      <c r="D236">
        <v>2.7257537841796875</v>
      </c>
      <c r="E236">
        <f>(all_phases__3[[#This Row],[phase]]-1)*150+(all_phases__3[[#This Row],[fold]]-1)*30+all_phases__3[[#This Row],[epoch]]</f>
        <v>345</v>
      </c>
      <c r="F236">
        <v>0.57083102634107852</v>
      </c>
    </row>
    <row r="237" spans="1:6" x14ac:dyDescent="0.2">
      <c r="A237">
        <v>3</v>
      </c>
      <c r="B237">
        <v>2</v>
      </c>
      <c r="C237">
        <v>16</v>
      </c>
      <c r="D237">
        <v>2.7293779850006104</v>
      </c>
      <c r="E237">
        <f>(all_phases__3[[#This Row],[phase]]-1)*150+(all_phases__3[[#This Row],[fold]]-1)*30+all_phases__3[[#This Row],[epoch]]</f>
        <v>346</v>
      </c>
      <c r="F237">
        <v>0.56168240215150123</v>
      </c>
    </row>
    <row r="238" spans="1:6" x14ac:dyDescent="0.2">
      <c r="A238">
        <v>3</v>
      </c>
      <c r="B238">
        <v>2</v>
      </c>
      <c r="C238">
        <v>17</v>
      </c>
      <c r="D238">
        <v>2.7764718532562256</v>
      </c>
      <c r="E238">
        <f>(all_phases__3[[#This Row],[phase]]-1)*150+(all_phases__3[[#This Row],[fold]]-1)*30+all_phases__3[[#This Row],[epoch]]</f>
        <v>347</v>
      </c>
      <c r="F238">
        <v>0.51778917590695239</v>
      </c>
    </row>
    <row r="239" spans="1:6" x14ac:dyDescent="0.2">
      <c r="A239">
        <v>3</v>
      </c>
      <c r="B239">
        <v>2</v>
      </c>
      <c r="C239">
        <v>18</v>
      </c>
      <c r="D239">
        <v>2.754443883895874</v>
      </c>
      <c r="E239">
        <f>(all_phases__3[[#This Row],[phase]]-1)*150+(all_phases__3[[#This Row],[fold]]-1)*30+all_phases__3[[#This Row],[epoch]]</f>
        <v>348</v>
      </c>
      <c r="F239">
        <v>0.55639813870601185</v>
      </c>
    </row>
    <row r="240" spans="1:6" x14ac:dyDescent="0.2">
      <c r="A240">
        <v>3</v>
      </c>
      <c r="B240">
        <v>2</v>
      </c>
      <c r="C240">
        <v>19</v>
      </c>
      <c r="D240">
        <v>2.7326467037200928</v>
      </c>
      <c r="E240">
        <f>(all_phases__3[[#This Row],[phase]]-1)*150+(all_phases__3[[#This Row],[fold]]-1)*30+all_phases__3[[#This Row],[epoch]]</f>
        <v>349</v>
      </c>
      <c r="F240">
        <v>0.56525279443334076</v>
      </c>
    </row>
    <row r="241" spans="1:6" x14ac:dyDescent="0.2">
      <c r="A241">
        <v>3</v>
      </c>
      <c r="B241">
        <v>2</v>
      </c>
      <c r="C241">
        <v>20</v>
      </c>
      <c r="D241">
        <v>2.7425637245178223</v>
      </c>
      <c r="E241">
        <f>(all_phases__3[[#This Row],[phase]]-1)*150+(all_phases__3[[#This Row],[fold]]-1)*30+all_phases__3[[#This Row],[epoch]]</f>
        <v>350</v>
      </c>
      <c r="F241">
        <v>0.50982799921231414</v>
      </c>
    </row>
    <row r="242" spans="1:6" x14ac:dyDescent="0.2">
      <c r="A242">
        <v>3</v>
      </c>
      <c r="B242">
        <v>3</v>
      </c>
      <c r="C242">
        <v>1</v>
      </c>
      <c r="D242">
        <v>2.7722604274749756</v>
      </c>
      <c r="E242">
        <f>(all_phases__3[[#This Row],[phase]]-1)*150+(all_phases__3[[#This Row],[fold]]-1)*30+all_phases__3[[#This Row],[epoch]]</f>
        <v>361</v>
      </c>
      <c r="F242">
        <v>0.56976722162676618</v>
      </c>
    </row>
    <row r="243" spans="1:6" x14ac:dyDescent="0.2">
      <c r="A243">
        <v>3</v>
      </c>
      <c r="B243">
        <v>3</v>
      </c>
      <c r="C243">
        <v>2</v>
      </c>
      <c r="D243">
        <v>2.7833590507507324</v>
      </c>
      <c r="E243">
        <f>(all_phases__3[[#This Row],[phase]]-1)*150+(all_phases__3[[#This Row],[fold]]-1)*30+all_phases__3[[#This Row],[epoch]]</f>
        <v>362</v>
      </c>
      <c r="F243">
        <v>0.53891778950367353</v>
      </c>
    </row>
    <row r="244" spans="1:6" x14ac:dyDescent="0.2">
      <c r="A244">
        <v>3</v>
      </c>
      <c r="B244">
        <v>3</v>
      </c>
      <c r="C244">
        <v>3</v>
      </c>
      <c r="D244">
        <v>2.7560276985168457</v>
      </c>
      <c r="E244">
        <f>(all_phases__3[[#This Row],[phase]]-1)*150+(all_phases__3[[#This Row],[fold]]-1)*30+all_phases__3[[#This Row],[epoch]]</f>
        <v>363</v>
      </c>
      <c r="F244">
        <v>0.62311440317769429</v>
      </c>
    </row>
    <row r="245" spans="1:6" x14ac:dyDescent="0.2">
      <c r="A245">
        <v>3</v>
      </c>
      <c r="B245">
        <v>3</v>
      </c>
      <c r="C245">
        <v>4</v>
      </c>
      <c r="D245">
        <v>2.7616739273071289</v>
      </c>
      <c r="E245">
        <f>(all_phases__3[[#This Row],[phase]]-1)*150+(all_phases__3[[#This Row],[fold]]-1)*30+all_phases__3[[#This Row],[epoch]]</f>
        <v>364</v>
      </c>
      <c r="F245">
        <v>0.59031545107494476</v>
      </c>
    </row>
    <row r="246" spans="1:6" x14ac:dyDescent="0.2">
      <c r="A246">
        <v>3</v>
      </c>
      <c r="B246">
        <v>3</v>
      </c>
      <c r="C246">
        <v>5</v>
      </c>
      <c r="D246">
        <v>2.7869348526000977</v>
      </c>
      <c r="E246">
        <f>(all_phases__3[[#This Row],[phase]]-1)*150+(all_phases__3[[#This Row],[fold]]-1)*30+all_phases__3[[#This Row],[epoch]]</f>
        <v>365</v>
      </c>
      <c r="F246">
        <v>0.58226151485645161</v>
      </c>
    </row>
    <row r="247" spans="1:6" x14ac:dyDescent="0.2">
      <c r="A247">
        <v>3</v>
      </c>
      <c r="B247">
        <v>3</v>
      </c>
      <c r="C247">
        <v>6</v>
      </c>
      <c r="D247">
        <v>2.766862154006958</v>
      </c>
      <c r="E247">
        <f>(all_phases__3[[#This Row],[phase]]-1)*150+(all_phases__3[[#This Row],[fold]]-1)*30+all_phases__3[[#This Row],[epoch]]</f>
        <v>366</v>
      </c>
      <c r="F247">
        <v>0.49197743185084958</v>
      </c>
    </row>
    <row r="248" spans="1:6" x14ac:dyDescent="0.2">
      <c r="A248">
        <v>3</v>
      </c>
      <c r="B248">
        <v>3</v>
      </c>
      <c r="C248">
        <v>7</v>
      </c>
      <c r="D248">
        <v>2.776439905166626</v>
      </c>
      <c r="E248">
        <f>(all_phases__3[[#This Row],[phase]]-1)*150+(all_phases__3[[#This Row],[fold]]-1)*30+all_phases__3[[#This Row],[epoch]]</f>
        <v>367</v>
      </c>
      <c r="F248">
        <v>0.59693490139075445</v>
      </c>
    </row>
    <row r="249" spans="1:6" x14ac:dyDescent="0.2">
      <c r="A249">
        <v>3</v>
      </c>
      <c r="B249">
        <v>3</v>
      </c>
      <c r="C249">
        <v>8</v>
      </c>
      <c r="D249">
        <v>2.7793552875518799</v>
      </c>
      <c r="E249">
        <f>(all_phases__3[[#This Row],[phase]]-1)*150+(all_phases__3[[#This Row],[fold]]-1)*30+all_phases__3[[#This Row],[epoch]]</f>
        <v>368</v>
      </c>
      <c r="F249">
        <v>0.58856348330032537</v>
      </c>
    </row>
    <row r="250" spans="1:6" x14ac:dyDescent="0.2">
      <c r="A250">
        <v>3</v>
      </c>
      <c r="B250">
        <v>3</v>
      </c>
      <c r="C250">
        <v>9</v>
      </c>
      <c r="D250">
        <v>2.7653434276580811</v>
      </c>
      <c r="E250">
        <f>(all_phases__3[[#This Row],[phase]]-1)*150+(all_phases__3[[#This Row],[fold]]-1)*30+all_phases__3[[#This Row],[epoch]]</f>
        <v>369</v>
      </c>
      <c r="F250">
        <v>0.5237425952057374</v>
      </c>
    </row>
    <row r="251" spans="1:6" x14ac:dyDescent="0.2">
      <c r="A251">
        <v>3</v>
      </c>
      <c r="B251">
        <v>3</v>
      </c>
      <c r="C251">
        <v>10</v>
      </c>
      <c r="D251">
        <v>2.7803590297698975</v>
      </c>
      <c r="E251">
        <f>(all_phases__3[[#This Row],[phase]]-1)*150+(all_phases__3[[#This Row],[fold]]-1)*30+all_phases__3[[#This Row],[epoch]]</f>
        <v>370</v>
      </c>
      <c r="F251">
        <v>0.64413803496081978</v>
      </c>
    </row>
    <row r="252" spans="1:6" x14ac:dyDescent="0.2">
      <c r="A252">
        <v>3</v>
      </c>
      <c r="B252">
        <v>3</v>
      </c>
      <c r="C252">
        <v>11</v>
      </c>
      <c r="D252">
        <v>2.7745981216430664</v>
      </c>
      <c r="E252">
        <f>(all_phases__3[[#This Row],[phase]]-1)*150+(all_phases__3[[#This Row],[fold]]-1)*30+all_phases__3[[#This Row],[epoch]]</f>
        <v>371</v>
      </c>
      <c r="F252">
        <v>0.58232221365132752</v>
      </c>
    </row>
    <row r="253" spans="1:6" x14ac:dyDescent="0.2">
      <c r="A253">
        <v>3</v>
      </c>
      <c r="B253">
        <v>3</v>
      </c>
      <c r="C253">
        <v>12</v>
      </c>
      <c r="D253">
        <v>2.7329554557800293</v>
      </c>
      <c r="E253">
        <f>(all_phases__3[[#This Row],[phase]]-1)*150+(all_phases__3[[#This Row],[fold]]-1)*30+all_phases__3[[#This Row],[epoch]]</f>
        <v>372</v>
      </c>
      <c r="F253">
        <v>0.58325837313179085</v>
      </c>
    </row>
    <row r="254" spans="1:6" x14ac:dyDescent="0.2">
      <c r="A254">
        <v>3</v>
      </c>
      <c r="B254">
        <v>3</v>
      </c>
      <c r="C254">
        <v>13</v>
      </c>
      <c r="D254">
        <v>2.7184789180755615</v>
      </c>
      <c r="E254">
        <f>(all_phases__3[[#This Row],[phase]]-1)*150+(all_phases__3[[#This Row],[fold]]-1)*30+all_phases__3[[#This Row],[epoch]]</f>
        <v>373</v>
      </c>
      <c r="F254">
        <v>0.62352758518060081</v>
      </c>
    </row>
    <row r="255" spans="1:6" x14ac:dyDescent="0.2">
      <c r="A255">
        <v>3</v>
      </c>
      <c r="B255">
        <v>3</v>
      </c>
      <c r="C255">
        <v>14</v>
      </c>
      <c r="D255">
        <v>2.7755453586578369</v>
      </c>
      <c r="E255">
        <f>(all_phases__3[[#This Row],[phase]]-1)*150+(all_phases__3[[#This Row],[fold]]-1)*30+all_phases__3[[#This Row],[epoch]]</f>
        <v>374</v>
      </c>
      <c r="F255">
        <v>0.6243996509819294</v>
      </c>
    </row>
    <row r="256" spans="1:6" x14ac:dyDescent="0.2">
      <c r="A256">
        <v>3</v>
      </c>
      <c r="B256">
        <v>3</v>
      </c>
      <c r="C256">
        <v>15</v>
      </c>
      <c r="D256">
        <v>2.7672877311706543</v>
      </c>
      <c r="E256">
        <f>(all_phases__3[[#This Row],[phase]]-1)*150+(all_phases__3[[#This Row],[fold]]-1)*30+all_phases__3[[#This Row],[epoch]]</f>
        <v>375</v>
      </c>
      <c r="F256">
        <v>0.58334878077990515</v>
      </c>
    </row>
    <row r="257" spans="1:6" x14ac:dyDescent="0.2">
      <c r="A257">
        <v>3</v>
      </c>
      <c r="B257">
        <v>3</v>
      </c>
      <c r="C257">
        <v>16</v>
      </c>
      <c r="D257">
        <v>2.8237087726593018</v>
      </c>
      <c r="E257">
        <f>(all_phases__3[[#This Row],[phase]]-1)*150+(all_phases__3[[#This Row],[fold]]-1)*30+all_phases__3[[#This Row],[epoch]]</f>
        <v>376</v>
      </c>
      <c r="F257">
        <v>0.45911465468427504</v>
      </c>
    </row>
    <row r="258" spans="1:6" x14ac:dyDescent="0.2">
      <c r="A258">
        <v>3</v>
      </c>
      <c r="B258">
        <v>3</v>
      </c>
      <c r="C258">
        <v>17</v>
      </c>
      <c r="D258">
        <v>2.7280013561248779</v>
      </c>
      <c r="E258">
        <f>(all_phases__3[[#This Row],[phase]]-1)*150+(all_phases__3[[#This Row],[fold]]-1)*30+all_phases__3[[#This Row],[epoch]]</f>
        <v>377</v>
      </c>
      <c r="F258">
        <v>0.63386929526170022</v>
      </c>
    </row>
    <row r="259" spans="1:6" x14ac:dyDescent="0.2">
      <c r="A259">
        <v>3</v>
      </c>
      <c r="B259">
        <v>3</v>
      </c>
      <c r="C259">
        <v>18</v>
      </c>
      <c r="D259">
        <v>2.7146577835083008</v>
      </c>
      <c r="E259">
        <f>(all_phases__3[[#This Row],[phase]]-1)*150+(all_phases__3[[#This Row],[fold]]-1)*30+all_phases__3[[#This Row],[epoch]]</f>
        <v>378</v>
      </c>
      <c r="F259">
        <v>0.60407948550167467</v>
      </c>
    </row>
    <row r="260" spans="1:6" x14ac:dyDescent="0.2">
      <c r="A260">
        <v>3</v>
      </c>
      <c r="B260">
        <v>3</v>
      </c>
      <c r="C260">
        <v>19</v>
      </c>
      <c r="D260">
        <v>2.7226190567016602</v>
      </c>
      <c r="E260">
        <f>(all_phases__3[[#This Row],[phase]]-1)*150+(all_phases__3[[#This Row],[fold]]-1)*30+all_phases__3[[#This Row],[epoch]]</f>
        <v>379</v>
      </c>
      <c r="F260">
        <v>0.61194739322066194</v>
      </c>
    </row>
    <row r="261" spans="1:6" x14ac:dyDescent="0.2">
      <c r="A261">
        <v>3</v>
      </c>
      <c r="B261">
        <v>3</v>
      </c>
      <c r="C261">
        <v>20</v>
      </c>
      <c r="D261">
        <v>2.7034842967987061</v>
      </c>
      <c r="E261">
        <f>(all_phases__3[[#This Row],[phase]]-1)*150+(all_phases__3[[#This Row],[fold]]-1)*30+all_phases__3[[#This Row],[epoch]]</f>
        <v>380</v>
      </c>
      <c r="F261">
        <v>0.70706614061044448</v>
      </c>
    </row>
    <row r="262" spans="1:6" x14ac:dyDescent="0.2">
      <c r="A262">
        <v>3</v>
      </c>
      <c r="B262">
        <v>4</v>
      </c>
      <c r="C262">
        <v>1</v>
      </c>
      <c r="D262">
        <v>2.6633198261260986</v>
      </c>
      <c r="E262">
        <f>(all_phases__3[[#This Row],[phase]]-1)*150+(all_phases__3[[#This Row],[fold]]-1)*30+all_phases__3[[#This Row],[epoch]]</f>
        <v>391</v>
      </c>
      <c r="F262">
        <v>0.62856663989076467</v>
      </c>
    </row>
    <row r="263" spans="1:6" x14ac:dyDescent="0.2">
      <c r="A263">
        <v>3</v>
      </c>
      <c r="B263">
        <v>4</v>
      </c>
      <c r="C263">
        <v>2</v>
      </c>
      <c r="D263">
        <v>2.7453062534332275</v>
      </c>
      <c r="E263">
        <f>(all_phases__3[[#This Row],[phase]]-1)*150+(all_phases__3[[#This Row],[fold]]-1)*30+all_phases__3[[#This Row],[epoch]]</f>
        <v>392</v>
      </c>
      <c r="F263">
        <v>0.55612176494529431</v>
      </c>
    </row>
    <row r="264" spans="1:6" x14ac:dyDescent="0.2">
      <c r="A264">
        <v>3</v>
      </c>
      <c r="B264">
        <v>4</v>
      </c>
      <c r="C264">
        <v>3</v>
      </c>
      <c r="D264">
        <v>2.6873941421508789</v>
      </c>
      <c r="E264">
        <f>(all_phases__3[[#This Row],[phase]]-1)*150+(all_phases__3[[#This Row],[fold]]-1)*30+all_phases__3[[#This Row],[epoch]]</f>
        <v>393</v>
      </c>
      <c r="F264">
        <v>0.641487831759325</v>
      </c>
    </row>
    <row r="265" spans="1:6" x14ac:dyDescent="0.2">
      <c r="A265">
        <v>3</v>
      </c>
      <c r="B265">
        <v>4</v>
      </c>
      <c r="C265">
        <v>4</v>
      </c>
      <c r="D265">
        <v>2.662900447845459</v>
      </c>
      <c r="E265">
        <f>(all_phases__3[[#This Row],[phase]]-1)*150+(all_phases__3[[#This Row],[fold]]-1)*30+all_phases__3[[#This Row],[epoch]]</f>
        <v>394</v>
      </c>
      <c r="F265">
        <v>0.58297412324561637</v>
      </c>
    </row>
    <row r="266" spans="1:6" x14ac:dyDescent="0.2">
      <c r="A266">
        <v>3</v>
      </c>
      <c r="B266">
        <v>4</v>
      </c>
      <c r="C266">
        <v>5</v>
      </c>
      <c r="D266">
        <v>2.6950068473815918</v>
      </c>
      <c r="E266">
        <f>(all_phases__3[[#This Row],[phase]]-1)*150+(all_phases__3[[#This Row],[fold]]-1)*30+all_phases__3[[#This Row],[epoch]]</f>
        <v>395</v>
      </c>
      <c r="F266">
        <v>0.64450549450549455</v>
      </c>
    </row>
    <row r="267" spans="1:6" x14ac:dyDescent="0.2">
      <c r="A267">
        <v>3</v>
      </c>
      <c r="B267">
        <v>4</v>
      </c>
      <c r="C267">
        <v>6</v>
      </c>
      <c r="D267">
        <v>2.6664550304412842</v>
      </c>
      <c r="E267">
        <f>(all_phases__3[[#This Row],[phase]]-1)*150+(all_phases__3[[#This Row],[fold]]-1)*30+all_phases__3[[#This Row],[epoch]]</f>
        <v>396</v>
      </c>
      <c r="F267">
        <v>0.65073729689114301</v>
      </c>
    </row>
    <row r="268" spans="1:6" x14ac:dyDescent="0.2">
      <c r="A268">
        <v>3</v>
      </c>
      <c r="B268">
        <v>4</v>
      </c>
      <c r="C268">
        <v>7</v>
      </c>
      <c r="D268">
        <v>2.7567031383514404</v>
      </c>
      <c r="E268">
        <f>(all_phases__3[[#This Row],[phase]]-1)*150+(all_phases__3[[#This Row],[fold]]-1)*30+all_phases__3[[#This Row],[epoch]]</f>
        <v>397</v>
      </c>
      <c r="F268">
        <v>0.58681269710681483</v>
      </c>
    </row>
    <row r="269" spans="1:6" x14ac:dyDescent="0.2">
      <c r="A269">
        <v>3</v>
      </c>
      <c r="B269">
        <v>4</v>
      </c>
      <c r="C269">
        <v>8</v>
      </c>
      <c r="D269">
        <v>2.6771507263183594</v>
      </c>
      <c r="E269">
        <f>(all_phases__3[[#This Row],[phase]]-1)*150+(all_phases__3[[#This Row],[fold]]-1)*30+all_phases__3[[#This Row],[epoch]]</f>
        <v>398</v>
      </c>
      <c r="F269">
        <v>0.6177236993026467</v>
      </c>
    </row>
    <row r="270" spans="1:6" x14ac:dyDescent="0.2">
      <c r="A270">
        <v>3</v>
      </c>
      <c r="B270">
        <v>4</v>
      </c>
      <c r="C270">
        <v>9</v>
      </c>
      <c r="D270">
        <v>2.706068754196167</v>
      </c>
      <c r="E270">
        <f>(all_phases__3[[#This Row],[phase]]-1)*150+(all_phases__3[[#This Row],[fold]]-1)*30+all_phases__3[[#This Row],[epoch]]</f>
        <v>399</v>
      </c>
      <c r="F270">
        <v>0.60195360195360192</v>
      </c>
    </row>
    <row r="271" spans="1:6" x14ac:dyDescent="0.2">
      <c r="A271">
        <v>3</v>
      </c>
      <c r="B271">
        <v>4</v>
      </c>
      <c r="C271">
        <v>10</v>
      </c>
      <c r="D271">
        <v>2.7007873058319092</v>
      </c>
      <c r="E271">
        <f>(all_phases__3[[#This Row],[phase]]-1)*150+(all_phases__3[[#This Row],[fold]]-1)*30+all_phases__3[[#This Row],[epoch]]</f>
        <v>400</v>
      </c>
      <c r="F271">
        <v>0.56531499689394427</v>
      </c>
    </row>
    <row r="272" spans="1:6" x14ac:dyDescent="0.2">
      <c r="A272">
        <v>3</v>
      </c>
      <c r="B272">
        <v>4</v>
      </c>
      <c r="C272">
        <v>11</v>
      </c>
      <c r="D272">
        <v>2.6936500072479248</v>
      </c>
      <c r="E272">
        <f>(all_phases__3[[#This Row],[phase]]-1)*150+(all_phases__3[[#This Row],[fold]]-1)*30+all_phases__3[[#This Row],[epoch]]</f>
        <v>401</v>
      </c>
      <c r="F272">
        <v>0.53906102067866779</v>
      </c>
    </row>
    <row r="273" spans="1:6" x14ac:dyDescent="0.2">
      <c r="A273">
        <v>3</v>
      </c>
      <c r="B273">
        <v>4</v>
      </c>
      <c r="C273">
        <v>12</v>
      </c>
      <c r="D273">
        <v>2.6938943862915039</v>
      </c>
      <c r="E273">
        <f>(all_phases__3[[#This Row],[phase]]-1)*150+(all_phases__3[[#This Row],[fold]]-1)*30+all_phases__3[[#This Row],[epoch]]</f>
        <v>402</v>
      </c>
      <c r="F273">
        <v>0.58425534579380733</v>
      </c>
    </row>
    <row r="274" spans="1:6" x14ac:dyDescent="0.2">
      <c r="A274">
        <v>3</v>
      </c>
      <c r="B274">
        <v>4</v>
      </c>
      <c r="C274">
        <v>13</v>
      </c>
      <c r="D274">
        <v>2.6892924308776855</v>
      </c>
      <c r="E274">
        <f>(all_phases__3[[#This Row],[phase]]-1)*150+(all_phases__3[[#This Row],[fold]]-1)*30+all_phases__3[[#This Row],[epoch]]</f>
        <v>403</v>
      </c>
      <c r="F274">
        <v>0.59306979570137464</v>
      </c>
    </row>
    <row r="275" spans="1:6" x14ac:dyDescent="0.2">
      <c r="A275">
        <v>3</v>
      </c>
      <c r="B275">
        <v>4</v>
      </c>
      <c r="C275">
        <v>14</v>
      </c>
      <c r="D275">
        <v>2.6925277709960938</v>
      </c>
      <c r="E275">
        <f>(all_phases__3[[#This Row],[phase]]-1)*150+(all_phases__3[[#This Row],[fold]]-1)*30+all_phases__3[[#This Row],[epoch]]</f>
        <v>404</v>
      </c>
      <c r="F275">
        <v>0.56353785103785103</v>
      </c>
    </row>
    <row r="276" spans="1:6" x14ac:dyDescent="0.2">
      <c r="A276">
        <v>3</v>
      </c>
      <c r="B276">
        <v>4</v>
      </c>
      <c r="C276">
        <v>15</v>
      </c>
      <c r="D276">
        <v>2.6870341300964355</v>
      </c>
      <c r="E276">
        <f>(all_phases__3[[#This Row],[phase]]-1)*150+(all_phases__3[[#This Row],[fold]]-1)*30+all_phases__3[[#This Row],[epoch]]</f>
        <v>405</v>
      </c>
      <c r="F276">
        <v>0.57276726122879973</v>
      </c>
    </row>
    <row r="277" spans="1:6" x14ac:dyDescent="0.2">
      <c r="A277">
        <v>3</v>
      </c>
      <c r="B277">
        <v>4</v>
      </c>
      <c r="C277">
        <v>16</v>
      </c>
      <c r="D277">
        <v>2.6828932762145996</v>
      </c>
      <c r="E277">
        <f>(all_phases__3[[#This Row],[phase]]-1)*150+(all_phases__3[[#This Row],[fold]]-1)*30+all_phases__3[[#This Row],[epoch]]</f>
        <v>406</v>
      </c>
      <c r="F277">
        <v>0.62284819253145041</v>
      </c>
    </row>
    <row r="278" spans="1:6" x14ac:dyDescent="0.2">
      <c r="A278">
        <v>3</v>
      </c>
      <c r="B278">
        <v>4</v>
      </c>
      <c r="C278">
        <v>17</v>
      </c>
      <c r="D278">
        <v>2.6788585186004639</v>
      </c>
      <c r="E278">
        <f>(all_phases__3[[#This Row],[phase]]-1)*150+(all_phases__3[[#This Row],[fold]]-1)*30+all_phases__3[[#This Row],[epoch]]</f>
        <v>407</v>
      </c>
      <c r="F278">
        <v>0.66893960740114577</v>
      </c>
    </row>
    <row r="279" spans="1:6" x14ac:dyDescent="0.2">
      <c r="A279">
        <v>3</v>
      </c>
      <c r="B279">
        <v>4</v>
      </c>
      <c r="C279">
        <v>18</v>
      </c>
      <c r="D279">
        <v>2.6844844818115234</v>
      </c>
      <c r="E279">
        <f>(all_phases__3[[#This Row],[phase]]-1)*150+(all_phases__3[[#This Row],[fold]]-1)*30+all_phases__3[[#This Row],[epoch]]</f>
        <v>408</v>
      </c>
      <c r="F279">
        <v>0.56757209145277732</v>
      </c>
    </row>
    <row r="280" spans="1:6" x14ac:dyDescent="0.2">
      <c r="A280">
        <v>3</v>
      </c>
      <c r="B280">
        <v>4</v>
      </c>
      <c r="C280">
        <v>19</v>
      </c>
      <c r="D280">
        <v>2.6682085990905762</v>
      </c>
      <c r="E280">
        <f>(all_phases__3[[#This Row],[phase]]-1)*150+(all_phases__3[[#This Row],[fold]]-1)*30+all_phases__3[[#This Row],[epoch]]</f>
        <v>409</v>
      </c>
      <c r="F280">
        <v>0.64265048037970163</v>
      </c>
    </row>
    <row r="281" spans="1:6" x14ac:dyDescent="0.2">
      <c r="A281">
        <v>3</v>
      </c>
      <c r="B281">
        <v>4</v>
      </c>
      <c r="C281">
        <v>20</v>
      </c>
      <c r="D281">
        <v>2.6609172821044922</v>
      </c>
      <c r="E281">
        <f>(all_phases__3[[#This Row],[phase]]-1)*150+(all_phases__3[[#This Row],[fold]]-1)*30+all_phases__3[[#This Row],[epoch]]</f>
        <v>410</v>
      </c>
      <c r="F281">
        <v>0.63707580336539615</v>
      </c>
    </row>
    <row r="282" spans="1:6" x14ac:dyDescent="0.2">
      <c r="A282">
        <v>3</v>
      </c>
      <c r="B282">
        <v>5</v>
      </c>
      <c r="C282">
        <v>1</v>
      </c>
      <c r="D282">
        <v>2.6918010711669922</v>
      </c>
      <c r="E282">
        <f>(all_phases__3[[#This Row],[phase]]-1)*150+(all_phases__3[[#This Row],[fold]]-1)*30+all_phases__3[[#This Row],[epoch]]</f>
        <v>421</v>
      </c>
      <c r="F282">
        <v>0.65108387506577547</v>
      </c>
    </row>
    <row r="283" spans="1:6" x14ac:dyDescent="0.2">
      <c r="A283">
        <v>3</v>
      </c>
      <c r="B283">
        <v>5</v>
      </c>
      <c r="C283">
        <v>2</v>
      </c>
      <c r="D283">
        <v>2.6591958999633789</v>
      </c>
      <c r="E283">
        <f>(all_phases__3[[#This Row],[phase]]-1)*150+(all_phases__3[[#This Row],[fold]]-1)*30+all_phases__3[[#This Row],[epoch]]</f>
        <v>422</v>
      </c>
      <c r="F283">
        <v>0.67262737262737249</v>
      </c>
    </row>
    <row r="284" spans="1:6" x14ac:dyDescent="0.2">
      <c r="A284">
        <v>3</v>
      </c>
      <c r="B284">
        <v>5</v>
      </c>
      <c r="C284">
        <v>3</v>
      </c>
      <c r="D284">
        <v>2.6267929077148438</v>
      </c>
      <c r="E284">
        <f>(all_phases__3[[#This Row],[phase]]-1)*150+(all_phases__3[[#This Row],[fold]]-1)*30+all_phases__3[[#This Row],[epoch]]</f>
        <v>423</v>
      </c>
      <c r="F284">
        <v>0.67141192141192141</v>
      </c>
    </row>
    <row r="285" spans="1:6" x14ac:dyDescent="0.2">
      <c r="A285">
        <v>3</v>
      </c>
      <c r="B285">
        <v>5</v>
      </c>
      <c r="C285">
        <v>4</v>
      </c>
      <c r="D285">
        <v>2.6717395782470703</v>
      </c>
      <c r="E285">
        <f>(all_phases__3[[#This Row],[phase]]-1)*150+(all_phases__3[[#This Row],[fold]]-1)*30+all_phases__3[[#This Row],[epoch]]</f>
        <v>424</v>
      </c>
      <c r="F285">
        <v>0.67526149064610597</v>
      </c>
    </row>
    <row r="286" spans="1:6" x14ac:dyDescent="0.2">
      <c r="A286">
        <v>3</v>
      </c>
      <c r="B286">
        <v>5</v>
      </c>
      <c r="C286">
        <v>5</v>
      </c>
      <c r="D286">
        <v>2.6316325664520264</v>
      </c>
      <c r="E286">
        <f>(all_phases__3[[#This Row],[phase]]-1)*150+(all_phases__3[[#This Row],[fold]]-1)*30+all_phases__3[[#This Row],[epoch]]</f>
        <v>425</v>
      </c>
      <c r="F286">
        <v>0.72946930112922015</v>
      </c>
    </row>
    <row r="287" spans="1:6" x14ac:dyDescent="0.2">
      <c r="A287">
        <v>3</v>
      </c>
      <c r="B287">
        <v>5</v>
      </c>
      <c r="C287">
        <v>6</v>
      </c>
      <c r="D287">
        <v>2.6680009365081787</v>
      </c>
      <c r="E287">
        <f>(all_phases__3[[#This Row],[phase]]-1)*150+(all_phases__3[[#This Row],[fold]]-1)*30+all_phases__3[[#This Row],[epoch]]</f>
        <v>426</v>
      </c>
      <c r="F287">
        <v>0.71675315425315422</v>
      </c>
    </row>
    <row r="288" spans="1:6" x14ac:dyDescent="0.2">
      <c r="A288">
        <v>3</v>
      </c>
      <c r="B288">
        <v>5</v>
      </c>
      <c r="C288">
        <v>7</v>
      </c>
      <c r="D288">
        <v>2.6997380256652832</v>
      </c>
      <c r="E288">
        <f>(all_phases__3[[#This Row],[phase]]-1)*150+(all_phases__3[[#This Row],[fold]]-1)*30+all_phases__3[[#This Row],[epoch]]</f>
        <v>427</v>
      </c>
      <c r="F288">
        <v>0.6347725133924228</v>
      </c>
    </row>
    <row r="289" spans="1:6" x14ac:dyDescent="0.2">
      <c r="A289">
        <v>3</v>
      </c>
      <c r="B289">
        <v>5</v>
      </c>
      <c r="C289">
        <v>8</v>
      </c>
      <c r="D289">
        <v>2.6543734073638916</v>
      </c>
      <c r="E289">
        <f>(all_phases__3[[#This Row],[phase]]-1)*150+(all_phases__3[[#This Row],[fold]]-1)*30+all_phases__3[[#This Row],[epoch]]</f>
        <v>428</v>
      </c>
      <c r="F289">
        <v>0.7139783293629447</v>
      </c>
    </row>
    <row r="290" spans="1:6" x14ac:dyDescent="0.2">
      <c r="A290">
        <v>3</v>
      </c>
      <c r="B290">
        <v>5</v>
      </c>
      <c r="C290">
        <v>9</v>
      </c>
      <c r="D290">
        <v>2.6303422451019287</v>
      </c>
      <c r="E290">
        <f>(all_phases__3[[#This Row],[phase]]-1)*150+(all_phases__3[[#This Row],[fold]]-1)*30+all_phases__3[[#This Row],[epoch]]</f>
        <v>429</v>
      </c>
      <c r="F290">
        <v>0.70747268484825054</v>
      </c>
    </row>
    <row r="291" spans="1:6" x14ac:dyDescent="0.2">
      <c r="A291">
        <v>3</v>
      </c>
      <c r="B291">
        <v>5</v>
      </c>
      <c r="C291">
        <v>10</v>
      </c>
      <c r="D291">
        <v>2.6991481781005859</v>
      </c>
      <c r="E291">
        <f>(all_phases__3[[#This Row],[phase]]-1)*150+(all_phases__3[[#This Row],[fold]]-1)*30+all_phases__3[[#This Row],[epoch]]</f>
        <v>430</v>
      </c>
      <c r="F291">
        <v>0.60183090330149147</v>
      </c>
    </row>
    <row r="292" spans="1:6" x14ac:dyDescent="0.2">
      <c r="A292">
        <v>3</v>
      </c>
      <c r="B292">
        <v>5</v>
      </c>
      <c r="C292">
        <v>11</v>
      </c>
      <c r="D292">
        <v>2.6771137714385986</v>
      </c>
      <c r="E292">
        <f>(all_phases__3[[#This Row],[phase]]-1)*150+(all_phases__3[[#This Row],[fold]]-1)*30+all_phases__3[[#This Row],[epoch]]</f>
        <v>431</v>
      </c>
      <c r="F292">
        <v>0.68227706841067159</v>
      </c>
    </row>
    <row r="293" spans="1:6" x14ac:dyDescent="0.2">
      <c r="A293">
        <v>3</v>
      </c>
      <c r="B293">
        <v>5</v>
      </c>
      <c r="C293">
        <v>12</v>
      </c>
      <c r="D293">
        <v>2.6250030994415283</v>
      </c>
      <c r="E293">
        <f>(all_phases__3[[#This Row],[phase]]-1)*150+(all_phases__3[[#This Row],[fold]]-1)*30+all_phases__3[[#This Row],[epoch]]</f>
        <v>432</v>
      </c>
      <c r="F293">
        <v>0.75093656343656345</v>
      </c>
    </row>
    <row r="294" spans="1:6" x14ac:dyDescent="0.2">
      <c r="A294">
        <v>3</v>
      </c>
      <c r="B294">
        <v>5</v>
      </c>
      <c r="C294">
        <v>13</v>
      </c>
      <c r="D294">
        <v>2.6456060409545898</v>
      </c>
      <c r="E294">
        <f>(all_phases__3[[#This Row],[phase]]-1)*150+(all_phases__3[[#This Row],[fold]]-1)*30+all_phases__3[[#This Row],[epoch]]</f>
        <v>433</v>
      </c>
      <c r="F294">
        <v>0.6626272420390068</v>
      </c>
    </row>
    <row r="295" spans="1:6" x14ac:dyDescent="0.2">
      <c r="A295">
        <v>3</v>
      </c>
      <c r="B295">
        <v>5</v>
      </c>
      <c r="C295">
        <v>14</v>
      </c>
      <c r="D295">
        <v>2.65108323097229</v>
      </c>
      <c r="E295">
        <f>(all_phases__3[[#This Row],[phase]]-1)*150+(all_phases__3[[#This Row],[fold]]-1)*30+all_phases__3[[#This Row],[epoch]]</f>
        <v>434</v>
      </c>
      <c r="F295">
        <v>0.71337101195400798</v>
      </c>
    </row>
    <row r="296" spans="1:6" x14ac:dyDescent="0.2">
      <c r="A296">
        <v>3</v>
      </c>
      <c r="B296">
        <v>5</v>
      </c>
      <c r="C296">
        <v>15</v>
      </c>
      <c r="D296">
        <v>2.6412901878356934</v>
      </c>
      <c r="E296">
        <f>(all_phases__3[[#This Row],[phase]]-1)*150+(all_phases__3[[#This Row],[fold]]-1)*30+all_phases__3[[#This Row],[epoch]]</f>
        <v>435</v>
      </c>
      <c r="F296">
        <v>0.69668803418803427</v>
      </c>
    </row>
    <row r="297" spans="1:6" x14ac:dyDescent="0.2">
      <c r="A297">
        <v>3</v>
      </c>
      <c r="B297">
        <v>5</v>
      </c>
      <c r="C297">
        <v>16</v>
      </c>
      <c r="D297">
        <v>2.6146540641784668</v>
      </c>
      <c r="E297">
        <f>(all_phases__3[[#This Row],[phase]]-1)*150+(all_phases__3[[#This Row],[fold]]-1)*30+all_phases__3[[#This Row],[epoch]]</f>
        <v>436</v>
      </c>
      <c r="F297">
        <v>0.76340330525850897</v>
      </c>
    </row>
    <row r="298" spans="1:6" x14ac:dyDescent="0.2">
      <c r="A298">
        <v>3</v>
      </c>
      <c r="B298">
        <v>5</v>
      </c>
      <c r="C298">
        <v>17</v>
      </c>
      <c r="D298">
        <v>2.6838846206665039</v>
      </c>
      <c r="E298">
        <f>(all_phases__3[[#This Row],[phase]]-1)*150+(all_phases__3[[#This Row],[fold]]-1)*30+all_phases__3[[#This Row],[epoch]]</f>
        <v>437</v>
      </c>
      <c r="F298">
        <v>0.5932295457182335</v>
      </c>
    </row>
    <row r="299" spans="1:6" x14ac:dyDescent="0.2">
      <c r="A299">
        <v>3</v>
      </c>
      <c r="B299">
        <v>5</v>
      </c>
      <c r="C299">
        <v>18</v>
      </c>
      <c r="D299">
        <v>2.6499109268188477</v>
      </c>
      <c r="E299">
        <f>(all_phases__3[[#This Row],[phase]]-1)*150+(all_phases__3[[#This Row],[fold]]-1)*30+all_phases__3[[#This Row],[epoch]]</f>
        <v>438</v>
      </c>
      <c r="F299">
        <v>0.77947970832586211</v>
      </c>
    </row>
    <row r="300" spans="1:6" x14ac:dyDescent="0.2">
      <c r="A300">
        <v>3</v>
      </c>
      <c r="B300">
        <v>5</v>
      </c>
      <c r="C300">
        <v>19</v>
      </c>
      <c r="D300">
        <v>2.657783031463623</v>
      </c>
      <c r="E300">
        <f>(all_phases__3[[#This Row],[phase]]-1)*150+(all_phases__3[[#This Row],[fold]]-1)*30+all_phases__3[[#This Row],[epoch]]</f>
        <v>439</v>
      </c>
      <c r="F300">
        <v>0.74450471181240407</v>
      </c>
    </row>
    <row r="301" spans="1:6" x14ac:dyDescent="0.2">
      <c r="A301">
        <v>3</v>
      </c>
      <c r="B301">
        <v>5</v>
      </c>
      <c r="C301">
        <v>20</v>
      </c>
      <c r="D301">
        <v>2.6751737594604492</v>
      </c>
      <c r="E301">
        <f>(all_phases__3[[#This Row],[phase]]-1)*150+(all_phases__3[[#This Row],[fold]]-1)*30+all_phases__3[[#This Row],[epoch]]</f>
        <v>440</v>
      </c>
      <c r="F301">
        <v>0.673001998001998</v>
      </c>
    </row>
    <row r="302" spans="1:6" x14ac:dyDescent="0.2">
      <c r="A302">
        <v>4</v>
      </c>
      <c r="B302">
        <v>1</v>
      </c>
      <c r="C302">
        <v>1</v>
      </c>
      <c r="D302">
        <v>3.5881514549255371</v>
      </c>
      <c r="E302">
        <f>(all_phases__3[[#This Row],[phase]]-1)*150+(all_phases__3[[#This Row],[fold]]-1)*30+all_phases__3[[#This Row],[epoch]]</f>
        <v>451</v>
      </c>
      <c r="F302">
        <v>0.15087901069518717</v>
      </c>
    </row>
    <row r="303" spans="1:6" x14ac:dyDescent="0.2">
      <c r="A303">
        <v>4</v>
      </c>
      <c r="B303">
        <v>1</v>
      </c>
      <c r="C303">
        <v>2</v>
      </c>
      <c r="D303">
        <v>3.4978890419006348</v>
      </c>
      <c r="E303">
        <f>(all_phases__3[[#This Row],[phase]]-1)*150+(all_phases__3[[#This Row],[fold]]-1)*30+all_phases__3[[#This Row],[epoch]]</f>
        <v>452</v>
      </c>
      <c r="F303">
        <v>0.20686244904827789</v>
      </c>
    </row>
    <row r="304" spans="1:6" x14ac:dyDescent="0.2">
      <c r="A304">
        <v>4</v>
      </c>
      <c r="B304">
        <v>1</v>
      </c>
      <c r="C304">
        <v>3</v>
      </c>
      <c r="D304">
        <v>3.4223611354827881</v>
      </c>
      <c r="E304">
        <f>(all_phases__3[[#This Row],[phase]]-1)*150+(all_phases__3[[#This Row],[fold]]-1)*30+all_phases__3[[#This Row],[epoch]]</f>
        <v>453</v>
      </c>
      <c r="F304">
        <v>0.29427680162974279</v>
      </c>
    </row>
    <row r="305" spans="1:6" x14ac:dyDescent="0.2">
      <c r="A305">
        <v>4</v>
      </c>
      <c r="B305">
        <v>1</v>
      </c>
      <c r="C305">
        <v>4</v>
      </c>
      <c r="D305">
        <v>3.3696296215057373</v>
      </c>
      <c r="E305">
        <f>(all_phases__3[[#This Row],[phase]]-1)*150+(all_phases__3[[#This Row],[fold]]-1)*30+all_phases__3[[#This Row],[epoch]]</f>
        <v>454</v>
      </c>
      <c r="F305">
        <v>0.2686707029246555</v>
      </c>
    </row>
    <row r="306" spans="1:6" x14ac:dyDescent="0.2">
      <c r="A306">
        <v>4</v>
      </c>
      <c r="B306">
        <v>1</v>
      </c>
      <c r="C306">
        <v>5</v>
      </c>
      <c r="D306">
        <v>3.3396360874176025</v>
      </c>
      <c r="E306">
        <f>(all_phases__3[[#This Row],[phase]]-1)*150+(all_phases__3[[#This Row],[fold]]-1)*30+all_phases__3[[#This Row],[epoch]]</f>
        <v>455</v>
      </c>
      <c r="F306">
        <v>0.29374829737386937</v>
      </c>
    </row>
    <row r="307" spans="1:6" x14ac:dyDescent="0.2">
      <c r="A307">
        <v>4</v>
      </c>
      <c r="B307">
        <v>1</v>
      </c>
      <c r="C307">
        <v>6</v>
      </c>
      <c r="D307">
        <v>3.2585122585296631</v>
      </c>
      <c r="E307">
        <f>(all_phases__3[[#This Row],[phase]]-1)*150+(all_phases__3[[#This Row],[fold]]-1)*30+all_phases__3[[#This Row],[epoch]]</f>
        <v>456</v>
      </c>
      <c r="F307">
        <v>0.27255522255522258</v>
      </c>
    </row>
    <row r="308" spans="1:6" x14ac:dyDescent="0.2">
      <c r="A308">
        <v>4</v>
      </c>
      <c r="B308">
        <v>1</v>
      </c>
      <c r="C308">
        <v>7</v>
      </c>
      <c r="D308">
        <v>3.2314341068267822</v>
      </c>
      <c r="E308">
        <f>(all_phases__3[[#This Row],[phase]]-1)*150+(all_phases__3[[#This Row],[fold]]-1)*30+all_phases__3[[#This Row],[epoch]]</f>
        <v>457</v>
      </c>
      <c r="F308">
        <v>0.33422539470333584</v>
      </c>
    </row>
    <row r="309" spans="1:6" x14ac:dyDescent="0.2">
      <c r="A309">
        <v>4</v>
      </c>
      <c r="B309">
        <v>1</v>
      </c>
      <c r="C309">
        <v>8</v>
      </c>
      <c r="D309">
        <v>3.235689640045166</v>
      </c>
      <c r="E309">
        <f>(all_phases__3[[#This Row],[phase]]-1)*150+(all_phases__3[[#This Row],[fold]]-1)*30+all_phases__3[[#This Row],[epoch]]</f>
        <v>458</v>
      </c>
      <c r="F309">
        <v>0.31315433470038734</v>
      </c>
    </row>
    <row r="310" spans="1:6" x14ac:dyDescent="0.2">
      <c r="A310">
        <v>4</v>
      </c>
      <c r="B310">
        <v>1</v>
      </c>
      <c r="C310">
        <v>9</v>
      </c>
      <c r="D310">
        <v>3.1982283592224121</v>
      </c>
      <c r="E310">
        <f>(all_phases__3[[#This Row],[phase]]-1)*150+(all_phases__3[[#This Row],[fold]]-1)*30+all_phases__3[[#This Row],[epoch]]</f>
        <v>459</v>
      </c>
      <c r="F310">
        <v>0.34454693034238487</v>
      </c>
    </row>
    <row r="311" spans="1:6" x14ac:dyDescent="0.2">
      <c r="A311">
        <v>4</v>
      </c>
      <c r="B311">
        <v>1</v>
      </c>
      <c r="C311">
        <v>10</v>
      </c>
      <c r="D311">
        <v>3.1872544288635254</v>
      </c>
      <c r="E311">
        <f>(all_phases__3[[#This Row],[phase]]-1)*150+(all_phases__3[[#This Row],[fold]]-1)*30+all_phases__3[[#This Row],[epoch]]</f>
        <v>460</v>
      </c>
      <c r="F311">
        <v>0.3971075890483784</v>
      </c>
    </row>
    <row r="312" spans="1:6" x14ac:dyDescent="0.2">
      <c r="A312">
        <v>4</v>
      </c>
      <c r="B312">
        <v>1</v>
      </c>
      <c r="C312">
        <v>11</v>
      </c>
      <c r="D312">
        <v>3.1718168258666992</v>
      </c>
      <c r="E312">
        <f>(all_phases__3[[#This Row],[phase]]-1)*150+(all_phases__3[[#This Row],[fold]]-1)*30+all_phases__3[[#This Row],[epoch]]</f>
        <v>461</v>
      </c>
      <c r="F312">
        <v>0.3900188627162311</v>
      </c>
    </row>
    <row r="313" spans="1:6" x14ac:dyDescent="0.2">
      <c r="A313">
        <v>4</v>
      </c>
      <c r="B313">
        <v>1</v>
      </c>
      <c r="C313">
        <v>12</v>
      </c>
      <c r="D313">
        <v>3.1791648864746094</v>
      </c>
      <c r="E313">
        <f>(all_phases__3[[#This Row],[phase]]-1)*150+(all_phases__3[[#This Row],[fold]]-1)*30+all_phases__3[[#This Row],[epoch]]</f>
        <v>462</v>
      </c>
      <c r="F313">
        <v>0.31805828437987888</v>
      </c>
    </row>
    <row r="314" spans="1:6" x14ac:dyDescent="0.2">
      <c r="A314">
        <v>4</v>
      </c>
      <c r="B314">
        <v>1</v>
      </c>
      <c r="C314">
        <v>13</v>
      </c>
      <c r="D314">
        <v>3.1427550315856934</v>
      </c>
      <c r="E314">
        <f>(all_phases__3[[#This Row],[phase]]-1)*150+(all_phases__3[[#This Row],[fold]]-1)*30+all_phases__3[[#This Row],[epoch]]</f>
        <v>463</v>
      </c>
      <c r="F314">
        <v>0.40759379509379506</v>
      </c>
    </row>
    <row r="315" spans="1:6" x14ac:dyDescent="0.2">
      <c r="A315">
        <v>4</v>
      </c>
      <c r="B315">
        <v>1</v>
      </c>
      <c r="C315">
        <v>14</v>
      </c>
      <c r="D315">
        <v>3.1383810043334961</v>
      </c>
      <c r="E315">
        <f>(all_phases__3[[#This Row],[phase]]-1)*150+(all_phases__3[[#This Row],[fold]]-1)*30+all_phases__3[[#This Row],[epoch]]</f>
        <v>464</v>
      </c>
      <c r="F315">
        <v>0.40153953666654196</v>
      </c>
    </row>
    <row r="316" spans="1:6" x14ac:dyDescent="0.2">
      <c r="A316">
        <v>4</v>
      </c>
      <c r="B316">
        <v>1</v>
      </c>
      <c r="C316">
        <v>15</v>
      </c>
      <c r="D316">
        <v>3.145106315612793</v>
      </c>
      <c r="E316">
        <f>(all_phases__3[[#This Row],[phase]]-1)*150+(all_phases__3[[#This Row],[fold]]-1)*30+all_phases__3[[#This Row],[epoch]]</f>
        <v>465</v>
      </c>
      <c r="F316">
        <v>0.37200672134882667</v>
      </c>
    </row>
    <row r="317" spans="1:6" x14ac:dyDescent="0.2">
      <c r="A317">
        <v>4</v>
      </c>
      <c r="B317">
        <v>1</v>
      </c>
      <c r="C317">
        <v>16</v>
      </c>
      <c r="D317">
        <v>3.1131591796875</v>
      </c>
      <c r="E317">
        <f>(all_phases__3[[#This Row],[phase]]-1)*150+(all_phases__3[[#This Row],[fold]]-1)*30+all_phases__3[[#This Row],[epoch]]</f>
        <v>466</v>
      </c>
      <c r="F317">
        <v>0.43548845463336738</v>
      </c>
    </row>
    <row r="318" spans="1:6" x14ac:dyDescent="0.2">
      <c r="A318">
        <v>4</v>
      </c>
      <c r="B318">
        <v>1</v>
      </c>
      <c r="C318">
        <v>17</v>
      </c>
      <c r="D318">
        <v>3.1059126853942871</v>
      </c>
      <c r="E318">
        <f>(all_phases__3[[#This Row],[phase]]-1)*150+(all_phases__3[[#This Row],[fold]]-1)*30+all_phases__3[[#This Row],[epoch]]</f>
        <v>467</v>
      </c>
      <c r="F318">
        <v>0.38513888888888892</v>
      </c>
    </row>
    <row r="319" spans="1:6" x14ac:dyDescent="0.2">
      <c r="A319">
        <v>4</v>
      </c>
      <c r="B319">
        <v>1</v>
      </c>
      <c r="C319">
        <v>18</v>
      </c>
      <c r="D319">
        <v>3.1434922218322754</v>
      </c>
      <c r="E319">
        <f>(all_phases__3[[#This Row],[phase]]-1)*150+(all_phases__3[[#This Row],[fold]]-1)*30+all_phases__3[[#This Row],[epoch]]</f>
        <v>468</v>
      </c>
      <c r="F319">
        <v>0.38636388863661586</v>
      </c>
    </row>
    <row r="320" spans="1:6" x14ac:dyDescent="0.2">
      <c r="A320">
        <v>4</v>
      </c>
      <c r="B320">
        <v>1</v>
      </c>
      <c r="C320">
        <v>19</v>
      </c>
      <c r="D320">
        <v>3.1197288036346436</v>
      </c>
      <c r="E320">
        <f>(all_phases__3[[#This Row],[phase]]-1)*150+(all_phases__3[[#This Row],[fold]]-1)*30+all_phases__3[[#This Row],[epoch]]</f>
        <v>469</v>
      </c>
      <c r="F320">
        <v>0.31465088274298797</v>
      </c>
    </row>
    <row r="321" spans="1:6" x14ac:dyDescent="0.2">
      <c r="A321">
        <v>4</v>
      </c>
      <c r="B321">
        <v>1</v>
      </c>
      <c r="C321">
        <v>20</v>
      </c>
      <c r="D321">
        <v>3.0968167781829834</v>
      </c>
      <c r="E321">
        <f>(all_phases__3[[#This Row],[phase]]-1)*150+(all_phases__3[[#This Row],[fold]]-1)*30+all_phases__3[[#This Row],[epoch]]</f>
        <v>470</v>
      </c>
      <c r="F321">
        <v>0.34291816402004971</v>
      </c>
    </row>
    <row r="322" spans="1:6" x14ac:dyDescent="0.2">
      <c r="A322">
        <v>4</v>
      </c>
      <c r="B322">
        <v>2</v>
      </c>
      <c r="C322">
        <v>1</v>
      </c>
      <c r="D322">
        <v>3.0677804946899414</v>
      </c>
      <c r="E322">
        <f>(all_phases__3[[#This Row],[phase]]-1)*150+(all_phases__3[[#This Row],[fold]]-1)*30+all_phases__3[[#This Row],[epoch]]</f>
        <v>481</v>
      </c>
      <c r="F322">
        <v>0.39035224739627167</v>
      </c>
    </row>
    <row r="323" spans="1:6" x14ac:dyDescent="0.2">
      <c r="A323">
        <v>4</v>
      </c>
      <c r="B323">
        <v>2</v>
      </c>
      <c r="C323">
        <v>2</v>
      </c>
      <c r="D323">
        <v>3.0488085746765137</v>
      </c>
      <c r="E323">
        <f>(all_phases__3[[#This Row],[phase]]-1)*150+(all_phases__3[[#This Row],[fold]]-1)*30+all_phases__3[[#This Row],[epoch]]</f>
        <v>482</v>
      </c>
      <c r="F323">
        <v>0.36743582480528947</v>
      </c>
    </row>
    <row r="324" spans="1:6" x14ac:dyDescent="0.2">
      <c r="A324">
        <v>4</v>
      </c>
      <c r="B324">
        <v>2</v>
      </c>
      <c r="C324">
        <v>3</v>
      </c>
      <c r="D324">
        <v>3.056096076965332</v>
      </c>
      <c r="E324">
        <f>(all_phases__3[[#This Row],[phase]]-1)*150+(all_phases__3[[#This Row],[fold]]-1)*30+all_phases__3[[#This Row],[epoch]]</f>
        <v>483</v>
      </c>
      <c r="F324">
        <v>0.44713330175813221</v>
      </c>
    </row>
    <row r="325" spans="1:6" x14ac:dyDescent="0.2">
      <c r="A325">
        <v>4</v>
      </c>
      <c r="B325">
        <v>2</v>
      </c>
      <c r="C325">
        <v>4</v>
      </c>
      <c r="D325">
        <v>2.9960258007049561</v>
      </c>
      <c r="E325">
        <f>(all_phases__3[[#This Row],[phase]]-1)*150+(all_phases__3[[#This Row],[fold]]-1)*30+all_phases__3[[#This Row],[epoch]]</f>
        <v>484</v>
      </c>
      <c r="F325">
        <v>0.48783941598844027</v>
      </c>
    </row>
    <row r="326" spans="1:6" x14ac:dyDescent="0.2">
      <c r="A326">
        <v>4</v>
      </c>
      <c r="B326">
        <v>2</v>
      </c>
      <c r="C326">
        <v>5</v>
      </c>
      <c r="D326">
        <v>3.025907039642334</v>
      </c>
      <c r="E326">
        <f>(all_phases__3[[#This Row],[phase]]-1)*150+(all_phases__3[[#This Row],[fold]]-1)*30+all_phases__3[[#This Row],[epoch]]</f>
        <v>485</v>
      </c>
      <c r="F326">
        <v>0.50307578376201034</v>
      </c>
    </row>
    <row r="327" spans="1:6" x14ac:dyDescent="0.2">
      <c r="A327">
        <v>4</v>
      </c>
      <c r="B327">
        <v>2</v>
      </c>
      <c r="C327">
        <v>6</v>
      </c>
      <c r="D327">
        <v>3.0098752975463867</v>
      </c>
      <c r="E327">
        <f>(all_phases__3[[#This Row],[phase]]-1)*150+(all_phases__3[[#This Row],[fold]]-1)*30+all_phases__3[[#This Row],[epoch]]</f>
        <v>486</v>
      </c>
      <c r="F327">
        <v>0.57289534448360846</v>
      </c>
    </row>
    <row r="328" spans="1:6" x14ac:dyDescent="0.2">
      <c r="A328">
        <v>4</v>
      </c>
      <c r="B328">
        <v>2</v>
      </c>
      <c r="C328">
        <v>7</v>
      </c>
      <c r="D328">
        <v>3.0464320182800293</v>
      </c>
      <c r="E328">
        <f>(all_phases__3[[#This Row],[phase]]-1)*150+(all_phases__3[[#This Row],[fold]]-1)*30+all_phases__3[[#This Row],[epoch]]</f>
        <v>487</v>
      </c>
      <c r="F328">
        <v>0.49017794742218163</v>
      </c>
    </row>
    <row r="329" spans="1:6" x14ac:dyDescent="0.2">
      <c r="A329">
        <v>4</v>
      </c>
      <c r="B329">
        <v>2</v>
      </c>
      <c r="C329">
        <v>8</v>
      </c>
      <c r="D329">
        <v>3.0029983520507812</v>
      </c>
      <c r="E329">
        <f>(all_phases__3[[#This Row],[phase]]-1)*150+(all_phases__3[[#This Row],[fold]]-1)*30+all_phases__3[[#This Row],[epoch]]</f>
        <v>488</v>
      </c>
      <c r="F329">
        <v>0.48397525990666146</v>
      </c>
    </row>
    <row r="330" spans="1:6" x14ac:dyDescent="0.2">
      <c r="A330">
        <v>4</v>
      </c>
      <c r="B330">
        <v>2</v>
      </c>
      <c r="C330">
        <v>9</v>
      </c>
      <c r="D330">
        <v>3.0106172561645508</v>
      </c>
      <c r="E330">
        <f>(all_phases__3[[#This Row],[phase]]-1)*150+(all_phases__3[[#This Row],[fold]]-1)*30+all_phases__3[[#This Row],[epoch]]</f>
        <v>489</v>
      </c>
      <c r="F330">
        <v>0.45099441206513252</v>
      </c>
    </row>
    <row r="331" spans="1:6" x14ac:dyDescent="0.2">
      <c r="A331">
        <v>4</v>
      </c>
      <c r="B331">
        <v>2</v>
      </c>
      <c r="C331">
        <v>10</v>
      </c>
      <c r="D331">
        <v>3.0675466060638428</v>
      </c>
      <c r="E331">
        <f>(all_phases__3[[#This Row],[phase]]-1)*150+(all_phases__3[[#This Row],[fold]]-1)*30+all_phases__3[[#This Row],[epoch]]</f>
        <v>490</v>
      </c>
      <c r="F331">
        <v>0.50627839150641518</v>
      </c>
    </row>
    <row r="332" spans="1:6" x14ac:dyDescent="0.2">
      <c r="A332">
        <v>4</v>
      </c>
      <c r="B332">
        <v>2</v>
      </c>
      <c r="C332">
        <v>11</v>
      </c>
      <c r="D332">
        <v>3.0399558544158936</v>
      </c>
      <c r="E332">
        <f>(all_phases__3[[#This Row],[phase]]-1)*150+(all_phases__3[[#This Row],[fold]]-1)*30+all_phases__3[[#This Row],[epoch]]</f>
        <v>491</v>
      </c>
      <c r="F332">
        <v>0.46757895112158165</v>
      </c>
    </row>
    <row r="333" spans="1:6" x14ac:dyDescent="0.2">
      <c r="A333">
        <v>4</v>
      </c>
      <c r="B333">
        <v>2</v>
      </c>
      <c r="C333">
        <v>12</v>
      </c>
      <c r="D333">
        <v>3.0085628032684326</v>
      </c>
      <c r="E333">
        <f>(all_phases__3[[#This Row],[phase]]-1)*150+(all_phases__3[[#This Row],[fold]]-1)*30+all_phases__3[[#This Row],[epoch]]</f>
        <v>492</v>
      </c>
      <c r="F333">
        <v>0.53063230740031797</v>
      </c>
    </row>
    <row r="334" spans="1:6" x14ac:dyDescent="0.2">
      <c r="A334">
        <v>4</v>
      </c>
      <c r="B334">
        <v>2</v>
      </c>
      <c r="C334">
        <v>13</v>
      </c>
      <c r="D334">
        <v>3.044546365737915</v>
      </c>
      <c r="E334">
        <f>(all_phases__3[[#This Row],[phase]]-1)*150+(all_phases__3[[#This Row],[fold]]-1)*30+all_phases__3[[#This Row],[epoch]]</f>
        <v>493</v>
      </c>
      <c r="F334">
        <v>0.49911202478948685</v>
      </c>
    </row>
    <row r="335" spans="1:6" x14ac:dyDescent="0.2">
      <c r="A335">
        <v>4</v>
      </c>
      <c r="B335">
        <v>2</v>
      </c>
      <c r="C335">
        <v>14</v>
      </c>
      <c r="D335">
        <v>3.0582175254821777</v>
      </c>
      <c r="E335">
        <f>(all_phases__3[[#This Row],[phase]]-1)*150+(all_phases__3[[#This Row],[fold]]-1)*30+all_phases__3[[#This Row],[epoch]]</f>
        <v>494</v>
      </c>
      <c r="F335">
        <v>0.5350187265917602</v>
      </c>
    </row>
    <row r="336" spans="1:6" x14ac:dyDescent="0.2">
      <c r="A336">
        <v>4</v>
      </c>
      <c r="B336">
        <v>2</v>
      </c>
      <c r="C336">
        <v>15</v>
      </c>
      <c r="D336">
        <v>3.0057303905487061</v>
      </c>
      <c r="E336">
        <f>(all_phases__3[[#This Row],[phase]]-1)*150+(all_phases__3[[#This Row],[fold]]-1)*30+all_phases__3[[#This Row],[epoch]]</f>
        <v>495</v>
      </c>
      <c r="F336">
        <v>0.57494570862052685</v>
      </c>
    </row>
    <row r="337" spans="1:6" x14ac:dyDescent="0.2">
      <c r="A337">
        <v>4</v>
      </c>
      <c r="B337">
        <v>2</v>
      </c>
      <c r="C337">
        <v>16</v>
      </c>
      <c r="D337">
        <v>3.0336666107177734</v>
      </c>
      <c r="E337">
        <f>(all_phases__3[[#This Row],[phase]]-1)*150+(all_phases__3[[#This Row],[fold]]-1)*30+all_phases__3[[#This Row],[epoch]]</f>
        <v>496</v>
      </c>
      <c r="F337">
        <v>0.51533703171787149</v>
      </c>
    </row>
    <row r="338" spans="1:6" x14ac:dyDescent="0.2">
      <c r="A338">
        <v>4</v>
      </c>
      <c r="B338">
        <v>2</v>
      </c>
      <c r="C338">
        <v>17</v>
      </c>
      <c r="D338">
        <v>3.0067787170410156</v>
      </c>
      <c r="E338">
        <f>(all_phases__3[[#This Row],[phase]]-1)*150+(all_phases__3[[#This Row],[fold]]-1)*30+all_phases__3[[#This Row],[epoch]]</f>
        <v>497</v>
      </c>
      <c r="F338">
        <v>0.5083391878005229</v>
      </c>
    </row>
    <row r="339" spans="1:6" x14ac:dyDescent="0.2">
      <c r="A339">
        <v>4</v>
      </c>
      <c r="B339">
        <v>2</v>
      </c>
      <c r="C339">
        <v>18</v>
      </c>
      <c r="D339">
        <v>3.0172667503356934</v>
      </c>
      <c r="E339">
        <f>(all_phases__3[[#This Row],[phase]]-1)*150+(all_phases__3[[#This Row],[fold]]-1)*30+all_phases__3[[#This Row],[epoch]]</f>
        <v>498</v>
      </c>
      <c r="F339">
        <v>0.50295751851687365</v>
      </c>
    </row>
    <row r="340" spans="1:6" x14ac:dyDescent="0.2">
      <c r="A340">
        <v>4</v>
      </c>
      <c r="B340">
        <v>2</v>
      </c>
      <c r="C340">
        <v>19</v>
      </c>
      <c r="D340">
        <v>3.0442683696746826</v>
      </c>
      <c r="E340">
        <f>(all_phases__3[[#This Row],[phase]]-1)*150+(all_phases__3[[#This Row],[fold]]-1)*30+all_phases__3[[#This Row],[epoch]]</f>
        <v>499</v>
      </c>
      <c r="F340">
        <v>0.45302506482281757</v>
      </c>
    </row>
    <row r="341" spans="1:6" x14ac:dyDescent="0.2">
      <c r="A341">
        <v>4</v>
      </c>
      <c r="B341">
        <v>2</v>
      </c>
      <c r="C341">
        <v>20</v>
      </c>
      <c r="D341">
        <v>3.043642520904541</v>
      </c>
      <c r="E341">
        <f>(all_phases__3[[#This Row],[phase]]-1)*150+(all_phases__3[[#This Row],[fold]]-1)*30+all_phases__3[[#This Row],[epoch]]</f>
        <v>500</v>
      </c>
      <c r="F341">
        <v>0.48069203323664655</v>
      </c>
    </row>
    <row r="342" spans="1:6" x14ac:dyDescent="0.2">
      <c r="A342">
        <v>4</v>
      </c>
      <c r="B342">
        <v>3</v>
      </c>
      <c r="C342">
        <v>1</v>
      </c>
      <c r="D342">
        <v>2.9958798885345459</v>
      </c>
      <c r="E342">
        <f>(all_phases__3[[#This Row],[phase]]-1)*150+(all_phases__3[[#This Row],[fold]]-1)*30+all_phases__3[[#This Row],[epoch]]</f>
        <v>511</v>
      </c>
      <c r="F342">
        <v>0.51916445297127112</v>
      </c>
    </row>
    <row r="343" spans="1:6" x14ac:dyDescent="0.2">
      <c r="A343">
        <v>4</v>
      </c>
      <c r="B343">
        <v>3</v>
      </c>
      <c r="C343">
        <v>2</v>
      </c>
      <c r="D343">
        <v>2.959359884262085</v>
      </c>
      <c r="E343">
        <f>(all_phases__3[[#This Row],[phase]]-1)*150+(all_phases__3[[#This Row],[fold]]-1)*30+all_phases__3[[#This Row],[epoch]]</f>
        <v>512</v>
      </c>
      <c r="F343">
        <v>0.55216346153846141</v>
      </c>
    </row>
    <row r="344" spans="1:6" x14ac:dyDescent="0.2">
      <c r="A344">
        <v>4</v>
      </c>
      <c r="B344">
        <v>3</v>
      </c>
      <c r="C344">
        <v>3</v>
      </c>
      <c r="D344">
        <v>2.9956488609313965</v>
      </c>
      <c r="E344">
        <f>(all_phases__3[[#This Row],[phase]]-1)*150+(all_phases__3[[#This Row],[fold]]-1)*30+all_phases__3[[#This Row],[epoch]]</f>
        <v>513</v>
      </c>
      <c r="F344">
        <v>0.57691491515020921</v>
      </c>
    </row>
    <row r="345" spans="1:6" x14ac:dyDescent="0.2">
      <c r="A345">
        <v>4</v>
      </c>
      <c r="B345">
        <v>3</v>
      </c>
      <c r="C345">
        <v>4</v>
      </c>
      <c r="D345">
        <v>2.9797966480255127</v>
      </c>
      <c r="E345">
        <f>(all_phases__3[[#This Row],[phase]]-1)*150+(all_phases__3[[#This Row],[fold]]-1)*30+all_phases__3[[#This Row],[epoch]]</f>
        <v>514</v>
      </c>
      <c r="F345">
        <v>0.6333512001961199</v>
      </c>
    </row>
    <row r="346" spans="1:6" x14ac:dyDescent="0.2">
      <c r="A346">
        <v>4</v>
      </c>
      <c r="B346">
        <v>3</v>
      </c>
      <c r="C346">
        <v>5</v>
      </c>
      <c r="D346">
        <v>2.9501218795776367</v>
      </c>
      <c r="E346">
        <f>(all_phases__3[[#This Row],[phase]]-1)*150+(all_phases__3[[#This Row],[fold]]-1)*30+all_phases__3[[#This Row],[epoch]]</f>
        <v>515</v>
      </c>
      <c r="F346">
        <v>0.58581418581418587</v>
      </c>
    </row>
    <row r="347" spans="1:6" x14ac:dyDescent="0.2">
      <c r="A347">
        <v>4</v>
      </c>
      <c r="B347">
        <v>3</v>
      </c>
      <c r="C347">
        <v>6</v>
      </c>
      <c r="D347">
        <v>2.9520349502563477</v>
      </c>
      <c r="E347">
        <f>(all_phases__3[[#This Row],[phase]]-1)*150+(all_phases__3[[#This Row],[fold]]-1)*30+all_phases__3[[#This Row],[epoch]]</f>
        <v>516</v>
      </c>
      <c r="F347">
        <v>0.57136552173316868</v>
      </c>
    </row>
    <row r="348" spans="1:6" x14ac:dyDescent="0.2">
      <c r="A348">
        <v>4</v>
      </c>
      <c r="B348">
        <v>3</v>
      </c>
      <c r="C348">
        <v>7</v>
      </c>
      <c r="D348">
        <v>2.9883520603179932</v>
      </c>
      <c r="E348">
        <f>(all_phases__3[[#This Row],[phase]]-1)*150+(all_phases__3[[#This Row],[fold]]-1)*30+all_phases__3[[#This Row],[epoch]]</f>
        <v>517</v>
      </c>
      <c r="F348">
        <v>0.57539300810831906</v>
      </c>
    </row>
    <row r="349" spans="1:6" x14ac:dyDescent="0.2">
      <c r="A349">
        <v>4</v>
      </c>
      <c r="B349">
        <v>3</v>
      </c>
      <c r="C349">
        <v>8</v>
      </c>
      <c r="D349">
        <v>2.9921271800994873</v>
      </c>
      <c r="E349">
        <f>(all_phases__3[[#This Row],[phase]]-1)*150+(all_phases__3[[#This Row],[fold]]-1)*30+all_phases__3[[#This Row],[epoch]]</f>
        <v>518</v>
      </c>
      <c r="F349">
        <v>0.55701167519349337</v>
      </c>
    </row>
    <row r="350" spans="1:6" x14ac:dyDescent="0.2">
      <c r="A350">
        <v>4</v>
      </c>
      <c r="B350">
        <v>3</v>
      </c>
      <c r="C350">
        <v>9</v>
      </c>
      <c r="D350">
        <v>2.9960908889770508</v>
      </c>
      <c r="E350">
        <f>(all_phases__3[[#This Row],[phase]]-1)*150+(all_phases__3[[#This Row],[fold]]-1)*30+all_phases__3[[#This Row],[epoch]]</f>
        <v>519</v>
      </c>
      <c r="F350">
        <v>0.55344343156843157</v>
      </c>
    </row>
    <row r="351" spans="1:6" x14ac:dyDescent="0.2">
      <c r="A351">
        <v>4</v>
      </c>
      <c r="B351">
        <v>3</v>
      </c>
      <c r="C351">
        <v>10</v>
      </c>
      <c r="D351">
        <v>2.9791197776794434</v>
      </c>
      <c r="E351">
        <f>(all_phases__3[[#This Row],[phase]]-1)*150+(all_phases__3[[#This Row],[fold]]-1)*30+all_phases__3[[#This Row],[epoch]]</f>
        <v>520</v>
      </c>
      <c r="F351">
        <v>0.55789565826330534</v>
      </c>
    </row>
    <row r="352" spans="1:6" x14ac:dyDescent="0.2">
      <c r="A352">
        <v>4</v>
      </c>
      <c r="B352">
        <v>3</v>
      </c>
      <c r="C352">
        <v>11</v>
      </c>
      <c r="D352">
        <v>2.9670357704162598</v>
      </c>
      <c r="E352">
        <f>(all_phases__3[[#This Row],[phase]]-1)*150+(all_phases__3[[#This Row],[fold]]-1)*30+all_phases__3[[#This Row],[epoch]]</f>
        <v>521</v>
      </c>
      <c r="F352">
        <v>0.59581058424641309</v>
      </c>
    </row>
    <row r="353" spans="1:6" x14ac:dyDescent="0.2">
      <c r="A353">
        <v>4</v>
      </c>
      <c r="B353">
        <v>3</v>
      </c>
      <c r="C353">
        <v>12</v>
      </c>
      <c r="D353">
        <v>2.9755551815032959</v>
      </c>
      <c r="E353">
        <f>(all_phases__3[[#This Row],[phase]]-1)*150+(all_phases__3[[#This Row],[fold]]-1)*30+all_phases__3[[#This Row],[epoch]]</f>
        <v>522</v>
      </c>
      <c r="F353">
        <v>0.52742402984715819</v>
      </c>
    </row>
    <row r="354" spans="1:6" x14ac:dyDescent="0.2">
      <c r="A354">
        <v>4</v>
      </c>
      <c r="B354">
        <v>3</v>
      </c>
      <c r="C354">
        <v>13</v>
      </c>
      <c r="D354">
        <v>2.9398071765899658</v>
      </c>
      <c r="E354">
        <f>(all_phases__3[[#This Row],[phase]]-1)*150+(all_phases__3[[#This Row],[fold]]-1)*30+all_phases__3[[#This Row],[epoch]]</f>
        <v>523</v>
      </c>
      <c r="F354">
        <v>0.52552694631571628</v>
      </c>
    </row>
    <row r="355" spans="1:6" x14ac:dyDescent="0.2">
      <c r="A355">
        <v>4</v>
      </c>
      <c r="B355">
        <v>3</v>
      </c>
      <c r="C355">
        <v>14</v>
      </c>
      <c r="D355">
        <v>2.948089599609375</v>
      </c>
      <c r="E355">
        <f>(all_phases__3[[#This Row],[phase]]-1)*150+(all_phases__3[[#This Row],[fold]]-1)*30+all_phases__3[[#This Row],[epoch]]</f>
        <v>524</v>
      </c>
      <c r="F355">
        <v>0.61042707292707299</v>
      </c>
    </row>
    <row r="356" spans="1:6" x14ac:dyDescent="0.2">
      <c r="A356">
        <v>4</v>
      </c>
      <c r="B356">
        <v>3</v>
      </c>
      <c r="C356">
        <v>15</v>
      </c>
      <c r="D356">
        <v>2.9876222610473633</v>
      </c>
      <c r="E356">
        <f>(all_phases__3[[#This Row],[phase]]-1)*150+(all_phases__3[[#This Row],[fold]]-1)*30+all_phases__3[[#This Row],[epoch]]</f>
        <v>525</v>
      </c>
      <c r="F356">
        <v>0.57284722852904668</v>
      </c>
    </row>
    <row r="357" spans="1:6" x14ac:dyDescent="0.2">
      <c r="A357">
        <v>4</v>
      </c>
      <c r="B357">
        <v>3</v>
      </c>
      <c r="C357">
        <v>16</v>
      </c>
      <c r="D357">
        <v>2.9543967247009277</v>
      </c>
      <c r="E357">
        <f>(all_phases__3[[#This Row],[phase]]-1)*150+(all_phases__3[[#This Row],[fold]]-1)*30+all_phases__3[[#This Row],[epoch]]</f>
        <v>526</v>
      </c>
      <c r="F357">
        <v>0.57989764246448738</v>
      </c>
    </row>
    <row r="358" spans="1:6" x14ac:dyDescent="0.2">
      <c r="A358">
        <v>4</v>
      </c>
      <c r="B358">
        <v>3</v>
      </c>
      <c r="C358">
        <v>17</v>
      </c>
      <c r="D358">
        <v>2.9704658985137939</v>
      </c>
      <c r="E358">
        <f>(all_phases__3[[#This Row],[phase]]-1)*150+(all_phases__3[[#This Row],[fold]]-1)*30+all_phases__3[[#This Row],[epoch]]</f>
        <v>527</v>
      </c>
      <c r="F358">
        <v>0.54945920834958273</v>
      </c>
    </row>
    <row r="359" spans="1:6" x14ac:dyDescent="0.2">
      <c r="A359">
        <v>4</v>
      </c>
      <c r="B359">
        <v>3</v>
      </c>
      <c r="C359">
        <v>18</v>
      </c>
      <c r="D359">
        <v>2.9520905017852783</v>
      </c>
      <c r="E359">
        <f>(all_phases__3[[#This Row],[phase]]-1)*150+(all_phases__3[[#This Row],[fold]]-1)*30+all_phases__3[[#This Row],[epoch]]</f>
        <v>528</v>
      </c>
      <c r="F359">
        <v>0.66417517420191219</v>
      </c>
    </row>
    <row r="360" spans="1:6" x14ac:dyDescent="0.2">
      <c r="A360">
        <v>4</v>
      </c>
      <c r="B360">
        <v>3</v>
      </c>
      <c r="C360">
        <v>19</v>
      </c>
      <c r="D360">
        <v>2.9523293972015381</v>
      </c>
      <c r="E360">
        <f>(all_phases__3[[#This Row],[phase]]-1)*150+(all_phases__3[[#This Row],[fold]]-1)*30+all_phases__3[[#This Row],[epoch]]</f>
        <v>529</v>
      </c>
      <c r="F360">
        <v>0.6294593663911846</v>
      </c>
    </row>
    <row r="361" spans="1:6" x14ac:dyDescent="0.2">
      <c r="A361">
        <v>4</v>
      </c>
      <c r="B361">
        <v>3</v>
      </c>
      <c r="C361">
        <v>20</v>
      </c>
      <c r="D361">
        <v>2.9826505184173584</v>
      </c>
      <c r="E361">
        <f>(all_phases__3[[#This Row],[phase]]-1)*150+(all_phases__3[[#This Row],[fold]]-1)*30+all_phases__3[[#This Row],[epoch]]</f>
        <v>530</v>
      </c>
      <c r="F361">
        <v>0.54467257224434262</v>
      </c>
    </row>
    <row r="362" spans="1:6" x14ac:dyDescent="0.2">
      <c r="A362">
        <v>4</v>
      </c>
      <c r="B362">
        <v>4</v>
      </c>
      <c r="C362">
        <v>1</v>
      </c>
      <c r="D362">
        <v>2.9520964622497559</v>
      </c>
      <c r="E362">
        <f>(all_phases__3[[#This Row],[phase]]-1)*150+(all_phases__3[[#This Row],[fold]]-1)*30+all_phases__3[[#This Row],[epoch]]</f>
        <v>541</v>
      </c>
      <c r="F362">
        <v>0.60859107997265882</v>
      </c>
    </row>
    <row r="363" spans="1:6" x14ac:dyDescent="0.2">
      <c r="A363">
        <v>4</v>
      </c>
      <c r="B363">
        <v>4</v>
      </c>
      <c r="C363">
        <v>2</v>
      </c>
      <c r="D363">
        <v>2.9284553527832031</v>
      </c>
      <c r="E363">
        <f>(all_phases__3[[#This Row],[phase]]-1)*150+(all_phases__3[[#This Row],[fold]]-1)*30+all_phases__3[[#This Row],[epoch]]</f>
        <v>542</v>
      </c>
      <c r="F363">
        <v>0.569031169365394</v>
      </c>
    </row>
    <row r="364" spans="1:6" x14ac:dyDescent="0.2">
      <c r="A364">
        <v>4</v>
      </c>
      <c r="B364">
        <v>4</v>
      </c>
      <c r="C364">
        <v>3</v>
      </c>
      <c r="D364">
        <v>2.9385874271392822</v>
      </c>
      <c r="E364">
        <f>(all_phases__3[[#This Row],[phase]]-1)*150+(all_phases__3[[#This Row],[fold]]-1)*30+all_phases__3[[#This Row],[epoch]]</f>
        <v>543</v>
      </c>
      <c r="F364">
        <v>0.62048541999639661</v>
      </c>
    </row>
    <row r="365" spans="1:6" x14ac:dyDescent="0.2">
      <c r="A365">
        <v>4</v>
      </c>
      <c r="B365">
        <v>4</v>
      </c>
      <c r="C365">
        <v>4</v>
      </c>
      <c r="D365">
        <v>2.9367761611938477</v>
      </c>
      <c r="E365">
        <f>(all_phases__3[[#This Row],[phase]]-1)*150+(all_phases__3[[#This Row],[fold]]-1)*30+all_phases__3[[#This Row],[epoch]]</f>
        <v>544</v>
      </c>
      <c r="F365">
        <v>0.68759111320942867</v>
      </c>
    </row>
    <row r="366" spans="1:6" x14ac:dyDescent="0.2">
      <c r="A366">
        <v>4</v>
      </c>
      <c r="B366">
        <v>4</v>
      </c>
      <c r="C366">
        <v>5</v>
      </c>
      <c r="D366">
        <v>2.9364004135131836</v>
      </c>
      <c r="E366">
        <f>(all_phases__3[[#This Row],[phase]]-1)*150+(all_phases__3[[#This Row],[fold]]-1)*30+all_phases__3[[#This Row],[epoch]]</f>
        <v>545</v>
      </c>
      <c r="F366">
        <v>0.6443477553578173</v>
      </c>
    </row>
    <row r="367" spans="1:6" x14ac:dyDescent="0.2">
      <c r="A367">
        <v>4</v>
      </c>
      <c r="B367">
        <v>4</v>
      </c>
      <c r="C367">
        <v>6</v>
      </c>
      <c r="D367">
        <v>2.9386377334594727</v>
      </c>
      <c r="E367">
        <f>(all_phases__3[[#This Row],[phase]]-1)*150+(all_phases__3[[#This Row],[fold]]-1)*30+all_phases__3[[#This Row],[epoch]]</f>
        <v>546</v>
      </c>
      <c r="F367">
        <v>0.72182762588757521</v>
      </c>
    </row>
    <row r="368" spans="1:6" x14ac:dyDescent="0.2">
      <c r="A368">
        <v>4</v>
      </c>
      <c r="B368">
        <v>4</v>
      </c>
      <c r="C368">
        <v>7</v>
      </c>
      <c r="D368">
        <v>2.9848184585571289</v>
      </c>
      <c r="E368">
        <f>(all_phases__3[[#This Row],[phase]]-1)*150+(all_phases__3[[#This Row],[fold]]-1)*30+all_phases__3[[#This Row],[epoch]]</f>
        <v>547</v>
      </c>
      <c r="F368">
        <v>0.59061859193438149</v>
      </c>
    </row>
    <row r="369" spans="1:6" x14ac:dyDescent="0.2">
      <c r="A369">
        <v>4</v>
      </c>
      <c r="B369">
        <v>4</v>
      </c>
      <c r="C369">
        <v>8</v>
      </c>
      <c r="D369">
        <v>2.9376564025878906</v>
      </c>
      <c r="E369">
        <f>(all_phases__3[[#This Row],[phase]]-1)*150+(all_phases__3[[#This Row],[fold]]-1)*30+all_phases__3[[#This Row],[epoch]]</f>
        <v>548</v>
      </c>
      <c r="F369">
        <v>0.6564652203856749</v>
      </c>
    </row>
    <row r="370" spans="1:6" x14ac:dyDescent="0.2">
      <c r="A370">
        <v>4</v>
      </c>
      <c r="B370">
        <v>4</v>
      </c>
      <c r="C370">
        <v>9</v>
      </c>
      <c r="D370">
        <v>2.9302940368652344</v>
      </c>
      <c r="E370">
        <f>(all_phases__3[[#This Row],[phase]]-1)*150+(all_phases__3[[#This Row],[fold]]-1)*30+all_phases__3[[#This Row],[epoch]]</f>
        <v>549</v>
      </c>
      <c r="F370">
        <v>0.69418731716261961</v>
      </c>
    </row>
    <row r="371" spans="1:6" x14ac:dyDescent="0.2">
      <c r="A371">
        <v>4</v>
      </c>
      <c r="B371">
        <v>4</v>
      </c>
      <c r="C371">
        <v>10</v>
      </c>
      <c r="D371">
        <v>2.9157991409301758</v>
      </c>
      <c r="E371">
        <f>(all_phases__3[[#This Row],[phase]]-1)*150+(all_phases__3[[#This Row],[fold]]-1)*30+all_phases__3[[#This Row],[epoch]]</f>
        <v>550</v>
      </c>
      <c r="F371">
        <v>0.67476916358495298</v>
      </c>
    </row>
    <row r="372" spans="1:6" x14ac:dyDescent="0.2">
      <c r="A372">
        <v>4</v>
      </c>
      <c r="B372">
        <v>4</v>
      </c>
      <c r="C372">
        <v>11</v>
      </c>
      <c r="D372">
        <v>2.9128973484039307</v>
      </c>
      <c r="E372">
        <f>(all_phases__3[[#This Row],[phase]]-1)*150+(all_phases__3[[#This Row],[fold]]-1)*30+all_phases__3[[#This Row],[epoch]]</f>
        <v>551</v>
      </c>
      <c r="F372">
        <v>0.69953498299086536</v>
      </c>
    </row>
    <row r="373" spans="1:6" x14ac:dyDescent="0.2">
      <c r="A373">
        <v>4</v>
      </c>
      <c r="B373">
        <v>4</v>
      </c>
      <c r="C373">
        <v>12</v>
      </c>
      <c r="D373">
        <v>2.9025025367736816</v>
      </c>
      <c r="E373">
        <f>(all_phases__3[[#This Row],[phase]]-1)*150+(all_phases__3[[#This Row],[fold]]-1)*30+all_phases__3[[#This Row],[epoch]]</f>
        <v>552</v>
      </c>
      <c r="F373">
        <v>0.7557803307803308</v>
      </c>
    </row>
    <row r="374" spans="1:6" x14ac:dyDescent="0.2">
      <c r="A374">
        <v>4</v>
      </c>
      <c r="B374">
        <v>4</v>
      </c>
      <c r="C374">
        <v>13</v>
      </c>
      <c r="D374">
        <v>2.9667055606842041</v>
      </c>
      <c r="E374">
        <f>(all_phases__3[[#This Row],[phase]]-1)*150+(all_phases__3[[#This Row],[fold]]-1)*30+all_phases__3[[#This Row],[epoch]]</f>
        <v>553</v>
      </c>
      <c r="F374">
        <v>0.62712568228872578</v>
      </c>
    </row>
    <row r="375" spans="1:6" x14ac:dyDescent="0.2">
      <c r="A375">
        <v>4</v>
      </c>
      <c r="B375">
        <v>4</v>
      </c>
      <c r="C375">
        <v>14</v>
      </c>
      <c r="D375">
        <v>2.9550871849060059</v>
      </c>
      <c r="E375">
        <f>(all_phases__3[[#This Row],[phase]]-1)*150+(all_phases__3[[#This Row],[fold]]-1)*30+all_phases__3[[#This Row],[epoch]]</f>
        <v>554</v>
      </c>
      <c r="F375">
        <v>0.67179140304140295</v>
      </c>
    </row>
    <row r="376" spans="1:6" x14ac:dyDescent="0.2">
      <c r="A376">
        <v>4</v>
      </c>
      <c r="B376">
        <v>4</v>
      </c>
      <c r="C376">
        <v>15</v>
      </c>
      <c r="D376">
        <v>2.9139282703399658</v>
      </c>
      <c r="E376">
        <f>(all_phases__3[[#This Row],[phase]]-1)*150+(all_phases__3[[#This Row],[fold]]-1)*30+all_phases__3[[#This Row],[epoch]]</f>
        <v>555</v>
      </c>
      <c r="F376">
        <v>0.72988688005399238</v>
      </c>
    </row>
    <row r="377" spans="1:6" x14ac:dyDescent="0.2">
      <c r="A377">
        <v>4</v>
      </c>
      <c r="B377">
        <v>4</v>
      </c>
      <c r="C377">
        <v>16</v>
      </c>
      <c r="D377">
        <v>2.9630539417266846</v>
      </c>
      <c r="E377">
        <f>(all_phases__3[[#This Row],[phase]]-1)*150+(all_phases__3[[#This Row],[fold]]-1)*30+all_phases__3[[#This Row],[epoch]]</f>
        <v>556</v>
      </c>
      <c r="F377">
        <v>0.63706571058175332</v>
      </c>
    </row>
    <row r="378" spans="1:6" x14ac:dyDescent="0.2">
      <c r="A378">
        <v>4</v>
      </c>
      <c r="B378">
        <v>4</v>
      </c>
      <c r="C378">
        <v>17</v>
      </c>
      <c r="D378">
        <v>2.9517068862915039</v>
      </c>
      <c r="E378">
        <f>(all_phases__3[[#This Row],[phase]]-1)*150+(all_phases__3[[#This Row],[fold]]-1)*30+all_phases__3[[#This Row],[epoch]]</f>
        <v>557</v>
      </c>
      <c r="F378">
        <v>0.6807890076430746</v>
      </c>
    </row>
    <row r="379" spans="1:6" x14ac:dyDescent="0.2">
      <c r="A379">
        <v>4</v>
      </c>
      <c r="B379">
        <v>4</v>
      </c>
      <c r="C379">
        <v>18</v>
      </c>
      <c r="D379">
        <v>2.9966814517974854</v>
      </c>
      <c r="E379">
        <f>(all_phases__3[[#This Row],[phase]]-1)*150+(all_phases__3[[#This Row],[fold]]-1)*30+all_phases__3[[#This Row],[epoch]]</f>
        <v>558</v>
      </c>
      <c r="F379">
        <v>0.59694969603761472</v>
      </c>
    </row>
    <row r="380" spans="1:6" x14ac:dyDescent="0.2">
      <c r="A380">
        <v>4</v>
      </c>
      <c r="B380">
        <v>4</v>
      </c>
      <c r="C380">
        <v>19</v>
      </c>
      <c r="D380">
        <v>2.9444501399993896</v>
      </c>
      <c r="E380">
        <f>(all_phases__3[[#This Row],[phase]]-1)*150+(all_phases__3[[#This Row],[fold]]-1)*30+all_phases__3[[#This Row],[epoch]]</f>
        <v>559</v>
      </c>
      <c r="F380">
        <v>0.69083010349721585</v>
      </c>
    </row>
    <row r="381" spans="1:6" x14ac:dyDescent="0.2">
      <c r="A381">
        <v>4</v>
      </c>
      <c r="B381">
        <v>4</v>
      </c>
      <c r="C381">
        <v>20</v>
      </c>
      <c r="D381">
        <v>2.9623937606811523</v>
      </c>
      <c r="E381">
        <f>(all_phases__3[[#This Row],[phase]]-1)*150+(all_phases__3[[#This Row],[fold]]-1)*30+all_phases__3[[#This Row],[epoch]]</f>
        <v>560</v>
      </c>
      <c r="F381">
        <v>0.64465679522497699</v>
      </c>
    </row>
    <row r="382" spans="1:6" x14ac:dyDescent="0.2">
      <c r="A382">
        <v>4</v>
      </c>
      <c r="B382">
        <v>5</v>
      </c>
      <c r="C382">
        <v>1</v>
      </c>
      <c r="D382">
        <v>2.9081237316131592</v>
      </c>
      <c r="E382">
        <f>(all_phases__3[[#This Row],[phase]]-1)*150+(all_phases__3[[#This Row],[fold]]-1)*30+all_phases__3[[#This Row],[epoch]]</f>
        <v>571</v>
      </c>
      <c r="F382">
        <v>0.71072942580295517</v>
      </c>
    </row>
    <row r="383" spans="1:6" x14ac:dyDescent="0.2">
      <c r="A383">
        <v>4</v>
      </c>
      <c r="B383">
        <v>5</v>
      </c>
      <c r="C383">
        <v>2</v>
      </c>
      <c r="D383">
        <v>2.897777795791626</v>
      </c>
      <c r="E383">
        <f>(all_phases__3[[#This Row],[phase]]-1)*150+(all_phases__3[[#This Row],[fold]]-1)*30+all_phases__3[[#This Row],[epoch]]</f>
        <v>572</v>
      </c>
      <c r="F383">
        <v>0.74439875150102419</v>
      </c>
    </row>
    <row r="384" spans="1:6" x14ac:dyDescent="0.2">
      <c r="A384">
        <v>4</v>
      </c>
      <c r="B384">
        <v>5</v>
      </c>
      <c r="C384">
        <v>3</v>
      </c>
      <c r="D384">
        <v>2.9304418563842773</v>
      </c>
      <c r="E384">
        <f>(all_phases__3[[#This Row],[phase]]-1)*150+(all_phases__3[[#This Row],[fold]]-1)*30+all_phases__3[[#This Row],[epoch]]</f>
        <v>573</v>
      </c>
      <c r="F384">
        <v>0.70879054100979222</v>
      </c>
    </row>
    <row r="385" spans="1:6" x14ac:dyDescent="0.2">
      <c r="A385">
        <v>4</v>
      </c>
      <c r="B385">
        <v>5</v>
      </c>
      <c r="C385">
        <v>4</v>
      </c>
      <c r="D385">
        <v>2.9591481685638428</v>
      </c>
      <c r="E385">
        <f>(all_phases__3[[#This Row],[phase]]-1)*150+(all_phases__3[[#This Row],[fold]]-1)*30+all_phases__3[[#This Row],[epoch]]</f>
        <v>574</v>
      </c>
      <c r="F385">
        <v>0.66301408039375953</v>
      </c>
    </row>
    <row r="386" spans="1:6" x14ac:dyDescent="0.2">
      <c r="A386">
        <v>4</v>
      </c>
      <c r="B386">
        <v>5</v>
      </c>
      <c r="C386">
        <v>5</v>
      </c>
      <c r="D386">
        <v>2.9558930397033691</v>
      </c>
      <c r="E386">
        <f>(all_phases__3[[#This Row],[phase]]-1)*150+(all_phases__3[[#This Row],[fold]]-1)*30+all_phases__3[[#This Row],[epoch]]</f>
        <v>575</v>
      </c>
      <c r="F386">
        <v>0.63040084915084915</v>
      </c>
    </row>
    <row r="387" spans="1:6" x14ac:dyDescent="0.2">
      <c r="A387">
        <v>4</v>
      </c>
      <c r="B387">
        <v>5</v>
      </c>
      <c r="C387">
        <v>6</v>
      </c>
      <c r="D387">
        <v>2.9103598594665527</v>
      </c>
      <c r="E387">
        <f>(all_phases__3[[#This Row],[phase]]-1)*150+(all_phases__3[[#This Row],[fold]]-1)*30+all_phases__3[[#This Row],[epoch]]</f>
        <v>576</v>
      </c>
      <c r="F387">
        <v>0.67341773860033072</v>
      </c>
    </row>
    <row r="388" spans="1:6" x14ac:dyDescent="0.2">
      <c r="A388">
        <v>4</v>
      </c>
      <c r="B388">
        <v>5</v>
      </c>
      <c r="C388">
        <v>7</v>
      </c>
      <c r="D388">
        <v>2.9112799167633057</v>
      </c>
      <c r="E388">
        <f>(all_phases__3[[#This Row],[phase]]-1)*150+(all_phases__3[[#This Row],[fold]]-1)*30+all_phases__3[[#This Row],[epoch]]</f>
        <v>577</v>
      </c>
      <c r="F388">
        <v>0.73417444298126111</v>
      </c>
    </row>
    <row r="389" spans="1:6" x14ac:dyDescent="0.2">
      <c r="A389">
        <v>4</v>
      </c>
      <c r="B389">
        <v>5</v>
      </c>
      <c r="C389">
        <v>8</v>
      </c>
      <c r="D389">
        <v>2.9500513076782227</v>
      </c>
      <c r="E389">
        <f>(all_phases__3[[#This Row],[phase]]-1)*150+(all_phases__3[[#This Row],[fold]]-1)*30+all_phases__3[[#This Row],[epoch]]</f>
        <v>578</v>
      </c>
      <c r="F389">
        <v>0.65133426622397206</v>
      </c>
    </row>
    <row r="390" spans="1:6" x14ac:dyDescent="0.2">
      <c r="A390">
        <v>4</v>
      </c>
      <c r="B390">
        <v>5</v>
      </c>
      <c r="C390">
        <v>9</v>
      </c>
      <c r="D390">
        <v>2.9606161117553711</v>
      </c>
      <c r="E390">
        <f>(all_phases__3[[#This Row],[phase]]-1)*150+(all_phases__3[[#This Row],[fold]]-1)*30+all_phases__3[[#This Row],[epoch]]</f>
        <v>579</v>
      </c>
      <c r="F390">
        <v>0.6746168106215954</v>
      </c>
    </row>
    <row r="391" spans="1:6" x14ac:dyDescent="0.2">
      <c r="A391">
        <v>4</v>
      </c>
      <c r="B391">
        <v>5</v>
      </c>
      <c r="C391">
        <v>10</v>
      </c>
      <c r="D391">
        <v>2.9379265308380127</v>
      </c>
      <c r="E391">
        <f>(all_phases__3[[#This Row],[phase]]-1)*150+(all_phases__3[[#This Row],[fold]]-1)*30+all_phases__3[[#This Row],[epoch]]</f>
        <v>580</v>
      </c>
      <c r="F391">
        <v>0.6438371677342265</v>
      </c>
    </row>
    <row r="392" spans="1:6" x14ac:dyDescent="0.2">
      <c r="A392">
        <v>4</v>
      </c>
      <c r="B392">
        <v>5</v>
      </c>
      <c r="C392">
        <v>11</v>
      </c>
      <c r="D392">
        <v>2.9439985752105713</v>
      </c>
      <c r="E392">
        <f>(all_phases__3[[#This Row],[phase]]-1)*150+(all_phases__3[[#This Row],[fold]]-1)*30+all_phases__3[[#This Row],[epoch]]</f>
        <v>581</v>
      </c>
      <c r="F392">
        <v>0.6511990460519872</v>
      </c>
    </row>
    <row r="393" spans="1:6" x14ac:dyDescent="0.2">
      <c r="A393">
        <v>4</v>
      </c>
      <c r="B393">
        <v>5</v>
      </c>
      <c r="C393">
        <v>12</v>
      </c>
      <c r="D393">
        <v>2.9404783248901367</v>
      </c>
      <c r="E393">
        <f>(all_phases__3[[#This Row],[phase]]-1)*150+(all_phases__3[[#This Row],[fold]]-1)*30+all_phases__3[[#This Row],[epoch]]</f>
        <v>582</v>
      </c>
      <c r="F393">
        <v>0.61669696256225248</v>
      </c>
    </row>
    <row r="394" spans="1:6" x14ac:dyDescent="0.2">
      <c r="A394">
        <v>4</v>
      </c>
      <c r="B394">
        <v>5</v>
      </c>
      <c r="C394">
        <v>13</v>
      </c>
      <c r="D394">
        <v>2.9622185230255127</v>
      </c>
      <c r="E394">
        <f>(all_phases__3[[#This Row],[phase]]-1)*150+(all_phases__3[[#This Row],[fold]]-1)*30+all_phases__3[[#This Row],[epoch]]</f>
        <v>583</v>
      </c>
      <c r="F394">
        <v>0.59844044844044841</v>
      </c>
    </row>
    <row r="395" spans="1:6" x14ac:dyDescent="0.2">
      <c r="A395">
        <v>4</v>
      </c>
      <c r="B395">
        <v>5</v>
      </c>
      <c r="C395">
        <v>14</v>
      </c>
      <c r="D395">
        <v>2.9322524070739746</v>
      </c>
      <c r="E395">
        <f>(all_phases__3[[#This Row],[phase]]-1)*150+(all_phases__3[[#This Row],[fold]]-1)*30+all_phases__3[[#This Row],[epoch]]</f>
        <v>584</v>
      </c>
      <c r="F395">
        <v>0.70786230814639906</v>
      </c>
    </row>
    <row r="396" spans="1:6" x14ac:dyDescent="0.2">
      <c r="A396">
        <v>4</v>
      </c>
      <c r="B396">
        <v>5</v>
      </c>
      <c r="C396">
        <v>15</v>
      </c>
      <c r="D396">
        <v>2.9238600730895996</v>
      </c>
      <c r="E396">
        <f>(all_phases__3[[#This Row],[phase]]-1)*150+(all_phases__3[[#This Row],[fold]]-1)*30+all_phases__3[[#This Row],[epoch]]</f>
        <v>585</v>
      </c>
      <c r="F396">
        <v>0.65877389099314232</v>
      </c>
    </row>
    <row r="397" spans="1:6" x14ac:dyDescent="0.2">
      <c r="A397">
        <v>4</v>
      </c>
      <c r="B397">
        <v>5</v>
      </c>
      <c r="C397">
        <v>16</v>
      </c>
      <c r="D397">
        <v>2.9441530704498291</v>
      </c>
      <c r="E397">
        <f>(all_phases__3[[#This Row],[phase]]-1)*150+(all_phases__3[[#This Row],[fold]]-1)*30+all_phases__3[[#This Row],[epoch]]</f>
        <v>586</v>
      </c>
      <c r="F397">
        <v>0.66508031481293517</v>
      </c>
    </row>
    <row r="398" spans="1:6" x14ac:dyDescent="0.2">
      <c r="A398">
        <v>4</v>
      </c>
      <c r="B398">
        <v>5</v>
      </c>
      <c r="C398">
        <v>17</v>
      </c>
      <c r="D398">
        <v>2.9244728088378906</v>
      </c>
      <c r="E398">
        <f>(all_phases__3[[#This Row],[phase]]-1)*150+(all_phases__3[[#This Row],[fold]]-1)*30+all_phases__3[[#This Row],[epoch]]</f>
        <v>587</v>
      </c>
      <c r="F398">
        <v>0.68176428834323577</v>
      </c>
    </row>
    <row r="399" spans="1:6" x14ac:dyDescent="0.2">
      <c r="A399">
        <v>4</v>
      </c>
      <c r="B399">
        <v>5</v>
      </c>
      <c r="C399">
        <v>18</v>
      </c>
      <c r="D399">
        <v>2.9224607944488525</v>
      </c>
      <c r="E399">
        <f>(all_phases__3[[#This Row],[phase]]-1)*150+(all_phases__3[[#This Row],[fold]]-1)*30+all_phases__3[[#This Row],[epoch]]</f>
        <v>588</v>
      </c>
      <c r="F399">
        <v>0.6472036801582256</v>
      </c>
    </row>
    <row r="400" spans="1:6" x14ac:dyDescent="0.2">
      <c r="A400">
        <v>4</v>
      </c>
      <c r="B400">
        <v>5</v>
      </c>
      <c r="C400">
        <v>19</v>
      </c>
      <c r="D400">
        <v>2.9348981380462646</v>
      </c>
      <c r="E400">
        <f>(all_phases__3[[#This Row],[phase]]-1)*150+(all_phases__3[[#This Row],[fold]]-1)*30+all_phases__3[[#This Row],[epoch]]</f>
        <v>589</v>
      </c>
      <c r="F400">
        <v>0.65205249296158385</v>
      </c>
    </row>
    <row r="401" spans="1:6" x14ac:dyDescent="0.2">
      <c r="A401">
        <v>4</v>
      </c>
      <c r="B401">
        <v>5</v>
      </c>
      <c r="C401">
        <v>20</v>
      </c>
      <c r="D401">
        <v>2.9119117259979248</v>
      </c>
      <c r="E401">
        <f>(all_phases__3[[#This Row],[phase]]-1)*150+(all_phases__3[[#This Row],[fold]]-1)*30+all_phases__3[[#This Row],[epoch]]</f>
        <v>590</v>
      </c>
      <c r="F401">
        <v>0.75422218712659894</v>
      </c>
    </row>
    <row r="402" spans="1:6" x14ac:dyDescent="0.2">
      <c r="A402">
        <v>5</v>
      </c>
      <c r="B402">
        <v>1</v>
      </c>
      <c r="C402">
        <v>1</v>
      </c>
      <c r="D402">
        <v>3.8163318634033203</v>
      </c>
      <c r="E402">
        <f>(all_phases__3[[#This Row],[phase]]-1)*150+(all_phases__3[[#This Row],[fold]]-1)*30+all_phases__3[[#This Row],[epoch]]</f>
        <v>601</v>
      </c>
      <c r="F402">
        <v>0.10497938385638918</v>
      </c>
    </row>
    <row r="403" spans="1:6" x14ac:dyDescent="0.2">
      <c r="A403">
        <v>5</v>
      </c>
      <c r="B403">
        <v>1</v>
      </c>
      <c r="C403">
        <v>2</v>
      </c>
      <c r="D403">
        <v>3.7024602890014648</v>
      </c>
      <c r="E403">
        <f>(all_phases__3[[#This Row],[phase]]-1)*150+(all_phases__3[[#This Row],[fold]]-1)*30+all_phases__3[[#This Row],[epoch]]</f>
        <v>602</v>
      </c>
      <c r="F403">
        <v>0.13046693867949907</v>
      </c>
    </row>
    <row r="404" spans="1:6" x14ac:dyDescent="0.2">
      <c r="A404">
        <v>5</v>
      </c>
      <c r="B404">
        <v>1</v>
      </c>
      <c r="C404">
        <v>3</v>
      </c>
      <c r="D404">
        <v>3.6128339767456055</v>
      </c>
      <c r="E404">
        <f>(all_phases__3[[#This Row],[phase]]-1)*150+(all_phases__3[[#This Row],[fold]]-1)*30+all_phases__3[[#This Row],[epoch]]</f>
        <v>603</v>
      </c>
      <c r="F404">
        <v>0.17362637362637362</v>
      </c>
    </row>
    <row r="405" spans="1:6" x14ac:dyDescent="0.2">
      <c r="A405">
        <v>5</v>
      </c>
      <c r="B405">
        <v>1</v>
      </c>
      <c r="C405">
        <v>4</v>
      </c>
      <c r="D405">
        <v>3.5618782043457031</v>
      </c>
      <c r="E405">
        <f>(all_phases__3[[#This Row],[phase]]-1)*150+(all_phases__3[[#This Row],[fold]]-1)*30+all_phases__3[[#This Row],[epoch]]</f>
        <v>604</v>
      </c>
      <c r="F405">
        <v>0.25223462243922601</v>
      </c>
    </row>
    <row r="406" spans="1:6" x14ac:dyDescent="0.2">
      <c r="A406">
        <v>5</v>
      </c>
      <c r="B406">
        <v>1</v>
      </c>
      <c r="C406">
        <v>5</v>
      </c>
      <c r="D406">
        <v>3.5294492244720459</v>
      </c>
      <c r="E406">
        <f>(all_phases__3[[#This Row],[phase]]-1)*150+(all_phases__3[[#This Row],[fold]]-1)*30+all_phases__3[[#This Row],[epoch]]</f>
        <v>605</v>
      </c>
      <c r="F406">
        <v>0.24560624560624558</v>
      </c>
    </row>
    <row r="407" spans="1:6" x14ac:dyDescent="0.2">
      <c r="A407">
        <v>5</v>
      </c>
      <c r="B407">
        <v>1</v>
      </c>
      <c r="C407">
        <v>6</v>
      </c>
      <c r="D407">
        <v>3.4727582931518555</v>
      </c>
      <c r="E407">
        <f>(all_phases__3[[#This Row],[phase]]-1)*150+(all_phases__3[[#This Row],[fold]]-1)*30+all_phases__3[[#This Row],[epoch]]</f>
        <v>606</v>
      </c>
      <c r="F407">
        <v>0.31172099505432838</v>
      </c>
    </row>
    <row r="408" spans="1:6" x14ac:dyDescent="0.2">
      <c r="A408">
        <v>5</v>
      </c>
      <c r="B408">
        <v>1</v>
      </c>
      <c r="C408">
        <v>7</v>
      </c>
      <c r="D408">
        <v>3.4767575263977051</v>
      </c>
      <c r="E408">
        <f>(all_phases__3[[#This Row],[phase]]-1)*150+(all_phases__3[[#This Row],[fold]]-1)*30+all_phases__3[[#This Row],[epoch]]</f>
        <v>607</v>
      </c>
      <c r="F408">
        <v>0.22963738922818203</v>
      </c>
    </row>
    <row r="409" spans="1:6" x14ac:dyDescent="0.2">
      <c r="A409">
        <v>5</v>
      </c>
      <c r="B409">
        <v>1</v>
      </c>
      <c r="C409">
        <v>8</v>
      </c>
      <c r="D409">
        <v>3.4519944190979004</v>
      </c>
      <c r="E409">
        <f>(all_phases__3[[#This Row],[phase]]-1)*150+(all_phases__3[[#This Row],[fold]]-1)*30+all_phases__3[[#This Row],[epoch]]</f>
        <v>608</v>
      </c>
      <c r="F409">
        <v>0.24372469802021063</v>
      </c>
    </row>
    <row r="410" spans="1:6" x14ac:dyDescent="0.2">
      <c r="A410">
        <v>5</v>
      </c>
      <c r="B410">
        <v>1</v>
      </c>
      <c r="C410">
        <v>9</v>
      </c>
      <c r="D410">
        <v>3.4294223785400391</v>
      </c>
      <c r="E410">
        <f>(all_phases__3[[#This Row],[phase]]-1)*150+(all_phases__3[[#This Row],[fold]]-1)*30+all_phases__3[[#This Row],[epoch]]</f>
        <v>609</v>
      </c>
      <c r="F410">
        <v>0.29865183549394075</v>
      </c>
    </row>
    <row r="411" spans="1:6" x14ac:dyDescent="0.2">
      <c r="A411">
        <v>5</v>
      </c>
      <c r="B411">
        <v>1</v>
      </c>
      <c r="C411">
        <v>10</v>
      </c>
      <c r="D411">
        <v>3.4018492698669434</v>
      </c>
      <c r="E411">
        <f>(all_phases__3[[#This Row],[phase]]-1)*150+(all_phases__3[[#This Row],[fold]]-1)*30+all_phases__3[[#This Row],[epoch]]</f>
        <v>610</v>
      </c>
      <c r="F411">
        <v>0.32329658359070118</v>
      </c>
    </row>
    <row r="412" spans="1:6" x14ac:dyDescent="0.2">
      <c r="A412">
        <v>5</v>
      </c>
      <c r="B412">
        <v>1</v>
      </c>
      <c r="C412">
        <v>11</v>
      </c>
      <c r="D412">
        <v>3.3937902450561523</v>
      </c>
      <c r="E412">
        <f>(all_phases__3[[#This Row],[phase]]-1)*150+(all_phases__3[[#This Row],[fold]]-1)*30+all_phases__3[[#This Row],[epoch]]</f>
        <v>611</v>
      </c>
      <c r="F412">
        <v>0.29293625764213999</v>
      </c>
    </row>
    <row r="413" spans="1:6" x14ac:dyDescent="0.2">
      <c r="A413">
        <v>5</v>
      </c>
      <c r="B413">
        <v>1</v>
      </c>
      <c r="C413">
        <v>12</v>
      </c>
      <c r="D413">
        <v>3.3868849277496338</v>
      </c>
      <c r="E413">
        <f>(all_phases__3[[#This Row],[phase]]-1)*150+(all_phases__3[[#This Row],[fold]]-1)*30+all_phases__3[[#This Row],[epoch]]</f>
        <v>612</v>
      </c>
      <c r="F413">
        <v>0.27352212387863012</v>
      </c>
    </row>
    <row r="414" spans="1:6" x14ac:dyDescent="0.2">
      <c r="A414">
        <v>5</v>
      </c>
      <c r="B414">
        <v>1</v>
      </c>
      <c r="C414">
        <v>13</v>
      </c>
      <c r="D414">
        <v>3.351876974105835</v>
      </c>
      <c r="E414">
        <f>(all_phases__3[[#This Row],[phase]]-1)*150+(all_phases__3[[#This Row],[fold]]-1)*30+all_phases__3[[#This Row],[epoch]]</f>
        <v>613</v>
      </c>
      <c r="F414">
        <v>0.33615587554981491</v>
      </c>
    </row>
    <row r="415" spans="1:6" x14ac:dyDescent="0.2">
      <c r="A415">
        <v>5</v>
      </c>
      <c r="B415">
        <v>1</v>
      </c>
      <c r="C415">
        <v>14</v>
      </c>
      <c r="D415">
        <v>3.3777382373809814</v>
      </c>
      <c r="E415">
        <f>(all_phases__3[[#This Row],[phase]]-1)*150+(all_phases__3[[#This Row],[fold]]-1)*30+all_phases__3[[#This Row],[epoch]]</f>
        <v>614</v>
      </c>
      <c r="F415">
        <v>0.34746396647137806</v>
      </c>
    </row>
    <row r="416" spans="1:6" x14ac:dyDescent="0.2">
      <c r="A416">
        <v>5</v>
      </c>
      <c r="B416">
        <v>1</v>
      </c>
      <c r="C416">
        <v>15</v>
      </c>
      <c r="D416">
        <v>3.3333396911621094</v>
      </c>
      <c r="E416">
        <f>(all_phases__3[[#This Row],[phase]]-1)*150+(all_phases__3[[#This Row],[fold]]-1)*30+all_phases__3[[#This Row],[epoch]]</f>
        <v>615</v>
      </c>
      <c r="F416">
        <v>0.38359535427271613</v>
      </c>
    </row>
    <row r="417" spans="1:6" x14ac:dyDescent="0.2">
      <c r="A417">
        <v>5</v>
      </c>
      <c r="B417">
        <v>1</v>
      </c>
      <c r="C417">
        <v>16</v>
      </c>
      <c r="D417">
        <v>3.3287372589111328</v>
      </c>
      <c r="E417">
        <f>(all_phases__3[[#This Row],[phase]]-1)*150+(all_phases__3[[#This Row],[fold]]-1)*30+all_phases__3[[#This Row],[epoch]]</f>
        <v>616</v>
      </c>
      <c r="F417">
        <v>0.38658050703505242</v>
      </c>
    </row>
    <row r="418" spans="1:6" x14ac:dyDescent="0.2">
      <c r="A418">
        <v>5</v>
      </c>
      <c r="B418">
        <v>1</v>
      </c>
      <c r="C418">
        <v>17</v>
      </c>
      <c r="D418">
        <v>3.3176515102386475</v>
      </c>
      <c r="E418">
        <f>(all_phases__3[[#This Row],[phase]]-1)*150+(all_phases__3[[#This Row],[fold]]-1)*30+all_phases__3[[#This Row],[epoch]]</f>
        <v>617</v>
      </c>
      <c r="F418">
        <v>0.36809795472897083</v>
      </c>
    </row>
    <row r="419" spans="1:6" x14ac:dyDescent="0.2">
      <c r="A419">
        <v>5</v>
      </c>
      <c r="B419">
        <v>1</v>
      </c>
      <c r="C419">
        <v>18</v>
      </c>
      <c r="D419">
        <v>3.357835054397583</v>
      </c>
      <c r="E419">
        <f>(all_phases__3[[#This Row],[phase]]-1)*150+(all_phases__3[[#This Row],[fold]]-1)*30+all_phases__3[[#This Row],[epoch]]</f>
        <v>618</v>
      </c>
      <c r="F419">
        <v>0.35900885606767963</v>
      </c>
    </row>
    <row r="420" spans="1:6" x14ac:dyDescent="0.2">
      <c r="A420">
        <v>5</v>
      </c>
      <c r="B420">
        <v>1</v>
      </c>
      <c r="C420">
        <v>19</v>
      </c>
      <c r="D420">
        <v>3.3198754787445068</v>
      </c>
      <c r="E420">
        <f>(all_phases__3[[#This Row],[phase]]-1)*150+(all_phases__3[[#This Row],[fold]]-1)*30+all_phases__3[[#This Row],[epoch]]</f>
        <v>619</v>
      </c>
      <c r="F420">
        <v>0.34261942621075753</v>
      </c>
    </row>
    <row r="421" spans="1:6" x14ac:dyDescent="0.2">
      <c r="A421">
        <v>5</v>
      </c>
      <c r="B421">
        <v>1</v>
      </c>
      <c r="C421">
        <v>20</v>
      </c>
      <c r="D421">
        <v>3.3163294792175293</v>
      </c>
      <c r="E421">
        <f>(all_phases__3[[#This Row],[phase]]-1)*150+(all_phases__3[[#This Row],[fold]]-1)*30+all_phases__3[[#This Row],[epoch]]</f>
        <v>620</v>
      </c>
      <c r="F421">
        <v>0.38570366959521662</v>
      </c>
    </row>
    <row r="422" spans="1:6" x14ac:dyDescent="0.2">
      <c r="A422">
        <v>5</v>
      </c>
      <c r="B422">
        <v>2</v>
      </c>
      <c r="C422">
        <v>1</v>
      </c>
      <c r="D422">
        <v>3.2751855850219727</v>
      </c>
      <c r="E422">
        <f>(all_phases__3[[#This Row],[phase]]-1)*150+(all_phases__3[[#This Row],[fold]]-1)*30+all_phases__3[[#This Row],[epoch]]</f>
        <v>631</v>
      </c>
      <c r="F422">
        <v>0.44949232054495214</v>
      </c>
    </row>
    <row r="423" spans="1:6" x14ac:dyDescent="0.2">
      <c r="A423">
        <v>5</v>
      </c>
      <c r="B423">
        <v>2</v>
      </c>
      <c r="C423">
        <v>2</v>
      </c>
      <c r="D423">
        <v>3.292863130569458</v>
      </c>
      <c r="E423">
        <f>(all_phases__3[[#This Row],[phase]]-1)*150+(all_phases__3[[#This Row],[fold]]-1)*30+all_phases__3[[#This Row],[epoch]]</f>
        <v>632</v>
      </c>
      <c r="F423">
        <v>0.41111946120241322</v>
      </c>
    </row>
    <row r="424" spans="1:6" x14ac:dyDescent="0.2">
      <c r="A424">
        <v>5</v>
      </c>
      <c r="B424">
        <v>2</v>
      </c>
      <c r="C424">
        <v>3</v>
      </c>
      <c r="D424">
        <v>3.2861397266387939</v>
      </c>
      <c r="E424">
        <f>(all_phases__3[[#This Row],[phase]]-1)*150+(all_phases__3[[#This Row],[fold]]-1)*30+all_phases__3[[#This Row],[epoch]]</f>
        <v>633</v>
      </c>
      <c r="F424">
        <v>0.32253387144331414</v>
      </c>
    </row>
    <row r="425" spans="1:6" x14ac:dyDescent="0.2">
      <c r="A425">
        <v>5</v>
      </c>
      <c r="B425">
        <v>2</v>
      </c>
      <c r="C425">
        <v>4</v>
      </c>
      <c r="D425">
        <v>3.2267518043518066</v>
      </c>
      <c r="E425">
        <f>(all_phases__3[[#This Row],[phase]]-1)*150+(all_phases__3[[#This Row],[fold]]-1)*30+all_phases__3[[#This Row],[epoch]]</f>
        <v>634</v>
      </c>
      <c r="F425">
        <v>0.44194366383530465</v>
      </c>
    </row>
    <row r="426" spans="1:6" x14ac:dyDescent="0.2">
      <c r="A426">
        <v>5</v>
      </c>
      <c r="B426">
        <v>2</v>
      </c>
      <c r="C426">
        <v>5</v>
      </c>
      <c r="D426">
        <v>3.2508881092071533</v>
      </c>
      <c r="E426">
        <f>(all_phases__3[[#This Row],[phase]]-1)*150+(all_phases__3[[#This Row],[fold]]-1)*30+all_phases__3[[#This Row],[epoch]]</f>
        <v>635</v>
      </c>
      <c r="F426">
        <v>0.44322033023735813</v>
      </c>
    </row>
    <row r="427" spans="1:6" x14ac:dyDescent="0.2">
      <c r="A427">
        <v>5</v>
      </c>
      <c r="B427">
        <v>2</v>
      </c>
      <c r="C427">
        <v>6</v>
      </c>
      <c r="D427">
        <v>3.2163031101226807</v>
      </c>
      <c r="E427">
        <f>(all_phases__3[[#This Row],[phase]]-1)*150+(all_phases__3[[#This Row],[fold]]-1)*30+all_phases__3[[#This Row],[epoch]]</f>
        <v>636</v>
      </c>
      <c r="F427">
        <v>0.44425947736474053</v>
      </c>
    </row>
    <row r="428" spans="1:6" x14ac:dyDescent="0.2">
      <c r="A428">
        <v>5</v>
      </c>
      <c r="B428">
        <v>2</v>
      </c>
      <c r="C428">
        <v>7</v>
      </c>
      <c r="D428">
        <v>3.2344493865966797</v>
      </c>
      <c r="E428">
        <f>(all_phases__3[[#This Row],[phase]]-1)*150+(all_phases__3[[#This Row],[fold]]-1)*30+all_phases__3[[#This Row],[epoch]]</f>
        <v>637</v>
      </c>
      <c r="F428">
        <v>0.47261476105593753</v>
      </c>
    </row>
    <row r="429" spans="1:6" x14ac:dyDescent="0.2">
      <c r="A429">
        <v>5</v>
      </c>
      <c r="B429">
        <v>2</v>
      </c>
      <c r="C429">
        <v>8</v>
      </c>
      <c r="D429">
        <v>3.2932136058807373</v>
      </c>
      <c r="E429">
        <f>(all_phases__3[[#This Row],[phase]]-1)*150+(all_phases__3[[#This Row],[fold]]-1)*30+all_phases__3[[#This Row],[epoch]]</f>
        <v>638</v>
      </c>
      <c r="F429">
        <v>0.36675915750915755</v>
      </c>
    </row>
    <row r="430" spans="1:6" x14ac:dyDescent="0.2">
      <c r="A430">
        <v>5</v>
      </c>
      <c r="B430">
        <v>2</v>
      </c>
      <c r="C430">
        <v>9</v>
      </c>
      <c r="D430">
        <v>3.1766595840454102</v>
      </c>
      <c r="E430">
        <f>(all_phases__3[[#This Row],[phase]]-1)*150+(all_phases__3[[#This Row],[fold]]-1)*30+all_phases__3[[#This Row],[epoch]]</f>
        <v>639</v>
      </c>
      <c r="F430">
        <v>0.47723120017237664</v>
      </c>
    </row>
    <row r="431" spans="1:6" x14ac:dyDescent="0.2">
      <c r="A431">
        <v>5</v>
      </c>
      <c r="B431">
        <v>2</v>
      </c>
      <c r="C431">
        <v>10</v>
      </c>
      <c r="D431">
        <v>3.2474038600921631</v>
      </c>
      <c r="E431">
        <f>(all_phases__3[[#This Row],[phase]]-1)*150+(all_phases__3[[#This Row],[fold]]-1)*30+all_phases__3[[#This Row],[epoch]]</f>
        <v>640</v>
      </c>
      <c r="F431">
        <v>0.44112518037518034</v>
      </c>
    </row>
    <row r="432" spans="1:6" x14ac:dyDescent="0.2">
      <c r="A432">
        <v>5</v>
      </c>
      <c r="B432">
        <v>2</v>
      </c>
      <c r="C432">
        <v>11</v>
      </c>
      <c r="D432">
        <v>3.2607483863830566</v>
      </c>
      <c r="E432">
        <f>(all_phases__3[[#This Row],[phase]]-1)*150+(all_phases__3[[#This Row],[fold]]-1)*30+all_phases__3[[#This Row],[epoch]]</f>
        <v>641</v>
      </c>
      <c r="F432">
        <v>0.44035338345864666</v>
      </c>
    </row>
    <row r="433" spans="1:6" x14ac:dyDescent="0.2">
      <c r="A433">
        <v>5</v>
      </c>
      <c r="B433">
        <v>2</v>
      </c>
      <c r="C433">
        <v>12</v>
      </c>
      <c r="D433">
        <v>3.2455015182495117</v>
      </c>
      <c r="E433">
        <f>(all_phases__3[[#This Row],[phase]]-1)*150+(all_phases__3[[#This Row],[fold]]-1)*30+all_phases__3[[#This Row],[epoch]]</f>
        <v>642</v>
      </c>
      <c r="F433">
        <v>0.40244183989385235</v>
      </c>
    </row>
    <row r="434" spans="1:6" x14ac:dyDescent="0.2">
      <c r="A434">
        <v>5</v>
      </c>
      <c r="B434">
        <v>2</v>
      </c>
      <c r="C434">
        <v>13</v>
      </c>
      <c r="D434">
        <v>3.2293670177459717</v>
      </c>
      <c r="E434">
        <f>(all_phases__3[[#This Row],[phase]]-1)*150+(all_phases__3[[#This Row],[fold]]-1)*30+all_phases__3[[#This Row],[epoch]]</f>
        <v>643</v>
      </c>
      <c r="F434">
        <v>0.47915268786940612</v>
      </c>
    </row>
    <row r="435" spans="1:6" x14ac:dyDescent="0.2">
      <c r="A435">
        <v>5</v>
      </c>
      <c r="B435">
        <v>2</v>
      </c>
      <c r="C435">
        <v>14</v>
      </c>
      <c r="D435">
        <v>3.2183859348297119</v>
      </c>
      <c r="E435">
        <f>(all_phases__3[[#This Row],[phase]]-1)*150+(all_phases__3[[#This Row],[fold]]-1)*30+all_phases__3[[#This Row],[epoch]]</f>
        <v>644</v>
      </c>
      <c r="F435">
        <v>0.43716101055806939</v>
      </c>
    </row>
    <row r="436" spans="1:6" x14ac:dyDescent="0.2">
      <c r="A436">
        <v>5</v>
      </c>
      <c r="B436">
        <v>2</v>
      </c>
      <c r="C436">
        <v>15</v>
      </c>
      <c r="D436">
        <v>3.2285418510437012</v>
      </c>
      <c r="E436">
        <f>(all_phases__3[[#This Row],[phase]]-1)*150+(all_phases__3[[#This Row],[fold]]-1)*30+all_phases__3[[#This Row],[epoch]]</f>
        <v>645</v>
      </c>
      <c r="F436">
        <v>0.45496039340776184</v>
      </c>
    </row>
    <row r="437" spans="1:6" x14ac:dyDescent="0.2">
      <c r="A437">
        <v>5</v>
      </c>
      <c r="B437">
        <v>2</v>
      </c>
      <c r="C437">
        <v>16</v>
      </c>
      <c r="D437">
        <v>3.2688133716583252</v>
      </c>
      <c r="E437">
        <f>(all_phases__3[[#This Row],[phase]]-1)*150+(all_phases__3[[#This Row],[fold]]-1)*30+all_phases__3[[#This Row],[epoch]]</f>
        <v>646</v>
      </c>
      <c r="F437">
        <v>0.37457843137254898</v>
      </c>
    </row>
    <row r="438" spans="1:6" x14ac:dyDescent="0.2">
      <c r="A438">
        <v>5</v>
      </c>
      <c r="B438">
        <v>2</v>
      </c>
      <c r="C438">
        <v>17</v>
      </c>
      <c r="D438">
        <v>3.2414932250976562</v>
      </c>
      <c r="E438">
        <f>(all_phases__3[[#This Row],[phase]]-1)*150+(all_phases__3[[#This Row],[fold]]-1)*30+all_phases__3[[#This Row],[epoch]]</f>
        <v>647</v>
      </c>
      <c r="F438">
        <v>0.38499096672161687</v>
      </c>
    </row>
    <row r="439" spans="1:6" x14ac:dyDescent="0.2">
      <c r="A439">
        <v>5</v>
      </c>
      <c r="B439">
        <v>2</v>
      </c>
      <c r="C439">
        <v>18</v>
      </c>
      <c r="D439">
        <v>3.2316286563873291</v>
      </c>
      <c r="E439">
        <f>(all_phases__3[[#This Row],[phase]]-1)*150+(all_phases__3[[#This Row],[fold]]-1)*30+all_phases__3[[#This Row],[epoch]]</f>
        <v>648</v>
      </c>
      <c r="F439">
        <v>0.46460647848883146</v>
      </c>
    </row>
    <row r="440" spans="1:6" x14ac:dyDescent="0.2">
      <c r="A440">
        <v>5</v>
      </c>
      <c r="B440">
        <v>2</v>
      </c>
      <c r="C440">
        <v>19</v>
      </c>
      <c r="D440">
        <v>3.2380046844482422</v>
      </c>
      <c r="E440">
        <f>(all_phases__3[[#This Row],[phase]]-1)*150+(all_phases__3[[#This Row],[fold]]-1)*30+all_phases__3[[#This Row],[epoch]]</f>
        <v>649</v>
      </c>
      <c r="F440">
        <v>0.42566224384490636</v>
      </c>
    </row>
    <row r="441" spans="1:6" x14ac:dyDescent="0.2">
      <c r="A441">
        <v>5</v>
      </c>
      <c r="B441">
        <v>2</v>
      </c>
      <c r="C441">
        <v>20</v>
      </c>
      <c r="D441">
        <v>3.2628297805786133</v>
      </c>
      <c r="E441">
        <f>(all_phases__3[[#This Row],[phase]]-1)*150+(all_phases__3[[#This Row],[fold]]-1)*30+all_phases__3[[#This Row],[epoch]]</f>
        <v>650</v>
      </c>
      <c r="F441">
        <v>0.43924202663521555</v>
      </c>
    </row>
    <row r="442" spans="1:6" x14ac:dyDescent="0.2">
      <c r="A442">
        <v>5</v>
      </c>
      <c r="B442">
        <v>3</v>
      </c>
      <c r="C442">
        <v>1</v>
      </c>
      <c r="D442">
        <v>3.2304084300994873</v>
      </c>
      <c r="E442">
        <f>(all_phases__3[[#This Row],[phase]]-1)*150+(all_phases__3[[#This Row],[fold]]-1)*30+all_phases__3[[#This Row],[epoch]]</f>
        <v>661</v>
      </c>
      <c r="F442">
        <v>0.48290103143044327</v>
      </c>
    </row>
    <row r="443" spans="1:6" x14ac:dyDescent="0.2">
      <c r="A443">
        <v>5</v>
      </c>
      <c r="B443">
        <v>3</v>
      </c>
      <c r="C443">
        <v>2</v>
      </c>
      <c r="D443">
        <v>3.1816465854644775</v>
      </c>
      <c r="E443">
        <f>(all_phases__3[[#This Row],[phase]]-1)*150+(all_phases__3[[#This Row],[fold]]-1)*30+all_phases__3[[#This Row],[epoch]]</f>
        <v>662</v>
      </c>
      <c r="F443">
        <v>0.47802774862536568</v>
      </c>
    </row>
    <row r="444" spans="1:6" x14ac:dyDescent="0.2">
      <c r="A444">
        <v>5</v>
      </c>
      <c r="B444">
        <v>3</v>
      </c>
      <c r="C444">
        <v>3</v>
      </c>
      <c r="D444">
        <v>3.2461907863616943</v>
      </c>
      <c r="E444">
        <f>(all_phases__3[[#This Row],[phase]]-1)*150+(all_phases__3[[#This Row],[fold]]-1)*30+all_phases__3[[#This Row],[epoch]]</f>
        <v>663</v>
      </c>
      <c r="F444">
        <v>0.42936379326753654</v>
      </c>
    </row>
    <row r="445" spans="1:6" x14ac:dyDescent="0.2">
      <c r="A445">
        <v>5</v>
      </c>
      <c r="B445">
        <v>3</v>
      </c>
      <c r="C445">
        <v>4</v>
      </c>
      <c r="D445">
        <v>3.2727210521697998</v>
      </c>
      <c r="E445">
        <f>(all_phases__3[[#This Row],[phase]]-1)*150+(all_phases__3[[#This Row],[fold]]-1)*30+all_phases__3[[#This Row],[epoch]]</f>
        <v>664</v>
      </c>
      <c r="F445">
        <v>0.43185220734240343</v>
      </c>
    </row>
    <row r="446" spans="1:6" x14ac:dyDescent="0.2">
      <c r="A446">
        <v>5</v>
      </c>
      <c r="B446">
        <v>3</v>
      </c>
      <c r="C446">
        <v>5</v>
      </c>
      <c r="D446">
        <v>3.2546131610870361</v>
      </c>
      <c r="E446">
        <f>(all_phases__3[[#This Row],[phase]]-1)*150+(all_phases__3[[#This Row],[fold]]-1)*30+all_phases__3[[#This Row],[epoch]]</f>
        <v>665</v>
      </c>
      <c r="F446">
        <v>0.42259262161222949</v>
      </c>
    </row>
    <row r="447" spans="1:6" x14ac:dyDescent="0.2">
      <c r="A447">
        <v>5</v>
      </c>
      <c r="B447">
        <v>3</v>
      </c>
      <c r="C447">
        <v>6</v>
      </c>
      <c r="D447">
        <v>3.2459750175476074</v>
      </c>
      <c r="E447">
        <f>(all_phases__3[[#This Row],[phase]]-1)*150+(all_phases__3[[#This Row],[fold]]-1)*30+all_phases__3[[#This Row],[epoch]]</f>
        <v>666</v>
      </c>
      <c r="F447">
        <v>0.51510502272534364</v>
      </c>
    </row>
    <row r="448" spans="1:6" x14ac:dyDescent="0.2">
      <c r="A448">
        <v>5</v>
      </c>
      <c r="B448">
        <v>3</v>
      </c>
      <c r="C448">
        <v>7</v>
      </c>
      <c r="D448">
        <v>3.260622501373291</v>
      </c>
      <c r="E448">
        <f>(all_phases__3[[#This Row],[phase]]-1)*150+(all_phases__3[[#This Row],[fold]]-1)*30+all_phases__3[[#This Row],[epoch]]</f>
        <v>667</v>
      </c>
      <c r="F448">
        <v>0.48386337700063198</v>
      </c>
    </row>
    <row r="449" spans="1:6" x14ac:dyDescent="0.2">
      <c r="A449">
        <v>5</v>
      </c>
      <c r="B449">
        <v>3</v>
      </c>
      <c r="C449">
        <v>8</v>
      </c>
      <c r="D449">
        <v>3.237652063369751</v>
      </c>
      <c r="E449">
        <f>(all_phases__3[[#This Row],[phase]]-1)*150+(all_phases__3[[#This Row],[fold]]-1)*30+all_phases__3[[#This Row],[epoch]]</f>
        <v>668</v>
      </c>
      <c r="F449">
        <v>0.47645757721515297</v>
      </c>
    </row>
    <row r="450" spans="1:6" x14ac:dyDescent="0.2">
      <c r="A450">
        <v>5</v>
      </c>
      <c r="B450">
        <v>3</v>
      </c>
      <c r="C450">
        <v>9</v>
      </c>
      <c r="D450">
        <v>3.2129757404327393</v>
      </c>
      <c r="E450">
        <f>(all_phases__3[[#This Row],[phase]]-1)*150+(all_phases__3[[#This Row],[fold]]-1)*30+all_phases__3[[#This Row],[epoch]]</f>
        <v>669</v>
      </c>
      <c r="F450">
        <v>0.47743490252402915</v>
      </c>
    </row>
    <row r="451" spans="1:6" x14ac:dyDescent="0.2">
      <c r="A451">
        <v>5</v>
      </c>
      <c r="B451">
        <v>3</v>
      </c>
      <c r="C451">
        <v>10</v>
      </c>
      <c r="D451">
        <v>3.2506253719329834</v>
      </c>
      <c r="E451">
        <f>(all_phases__3[[#This Row],[phase]]-1)*150+(all_phases__3[[#This Row],[fold]]-1)*30+all_phases__3[[#This Row],[epoch]]</f>
        <v>670</v>
      </c>
      <c r="F451">
        <v>0.49445209672482404</v>
      </c>
    </row>
    <row r="452" spans="1:6" x14ac:dyDescent="0.2">
      <c r="A452">
        <v>5</v>
      </c>
      <c r="B452">
        <v>3</v>
      </c>
      <c r="C452">
        <v>11</v>
      </c>
      <c r="D452">
        <v>3.2153182029724121</v>
      </c>
      <c r="E452">
        <f>(all_phases__3[[#This Row],[phase]]-1)*150+(all_phases__3[[#This Row],[fold]]-1)*30+all_phases__3[[#This Row],[epoch]]</f>
        <v>671</v>
      </c>
      <c r="F452">
        <v>0.4971857827918435</v>
      </c>
    </row>
    <row r="453" spans="1:6" x14ac:dyDescent="0.2">
      <c r="A453">
        <v>5</v>
      </c>
      <c r="B453">
        <v>3</v>
      </c>
      <c r="C453">
        <v>12</v>
      </c>
      <c r="D453">
        <v>3.227081298828125</v>
      </c>
      <c r="E453">
        <f>(all_phases__3[[#This Row],[phase]]-1)*150+(all_phases__3[[#This Row],[fold]]-1)*30+all_phases__3[[#This Row],[epoch]]</f>
        <v>672</v>
      </c>
      <c r="F453">
        <v>0.42018977094734666</v>
      </c>
    </row>
    <row r="454" spans="1:6" x14ac:dyDescent="0.2">
      <c r="A454">
        <v>5</v>
      </c>
      <c r="B454">
        <v>3</v>
      </c>
      <c r="C454">
        <v>13</v>
      </c>
      <c r="D454">
        <v>3.246328592300415</v>
      </c>
      <c r="E454">
        <f>(all_phases__3[[#This Row],[phase]]-1)*150+(all_phases__3[[#This Row],[fold]]-1)*30+all_phases__3[[#This Row],[epoch]]</f>
        <v>673</v>
      </c>
      <c r="F454">
        <v>0.43559474294768413</v>
      </c>
    </row>
    <row r="455" spans="1:6" x14ac:dyDescent="0.2">
      <c r="A455">
        <v>5</v>
      </c>
      <c r="B455">
        <v>3</v>
      </c>
      <c r="C455">
        <v>14</v>
      </c>
      <c r="D455">
        <v>3.2478616237640381</v>
      </c>
      <c r="E455">
        <f>(all_phases__3[[#This Row],[phase]]-1)*150+(all_phases__3[[#This Row],[fold]]-1)*30+all_phases__3[[#This Row],[epoch]]</f>
        <v>674</v>
      </c>
      <c r="F455">
        <v>0.49802296468963136</v>
      </c>
    </row>
    <row r="456" spans="1:6" x14ac:dyDescent="0.2">
      <c r="A456">
        <v>5</v>
      </c>
      <c r="B456">
        <v>3</v>
      </c>
      <c r="C456">
        <v>15</v>
      </c>
      <c r="D456">
        <v>3.2226762771606445</v>
      </c>
      <c r="E456">
        <f>(all_phases__3[[#This Row],[phase]]-1)*150+(all_phases__3[[#This Row],[fold]]-1)*30+all_phases__3[[#This Row],[epoch]]</f>
        <v>675</v>
      </c>
      <c r="F456">
        <v>0.46153584144014759</v>
      </c>
    </row>
    <row r="457" spans="1:6" x14ac:dyDescent="0.2">
      <c r="A457">
        <v>5</v>
      </c>
      <c r="B457">
        <v>3</v>
      </c>
      <c r="C457">
        <v>16</v>
      </c>
      <c r="D457">
        <v>3.2390842437744141</v>
      </c>
      <c r="E457">
        <f>(all_phases__3[[#This Row],[phase]]-1)*150+(all_phases__3[[#This Row],[fold]]-1)*30+all_phases__3[[#This Row],[epoch]]</f>
        <v>676</v>
      </c>
      <c r="F457">
        <v>0.540311848645182</v>
      </c>
    </row>
    <row r="458" spans="1:6" x14ac:dyDescent="0.2">
      <c r="A458">
        <v>5</v>
      </c>
      <c r="B458">
        <v>3</v>
      </c>
      <c r="C458">
        <v>17</v>
      </c>
      <c r="D458">
        <v>3.2805609703063965</v>
      </c>
      <c r="E458">
        <f>(all_phases__3[[#This Row],[phase]]-1)*150+(all_phases__3[[#This Row],[fold]]-1)*30+all_phases__3[[#This Row],[epoch]]</f>
        <v>677</v>
      </c>
      <c r="F458">
        <v>0.41512180629827683</v>
      </c>
    </row>
    <row r="459" spans="1:6" x14ac:dyDescent="0.2">
      <c r="A459">
        <v>5</v>
      </c>
      <c r="B459">
        <v>3</v>
      </c>
      <c r="C459">
        <v>18</v>
      </c>
      <c r="D459">
        <v>3.2356653213500977</v>
      </c>
      <c r="E459">
        <f>(all_phases__3[[#This Row],[phase]]-1)*150+(all_phases__3[[#This Row],[fold]]-1)*30+all_phases__3[[#This Row],[epoch]]</f>
        <v>678</v>
      </c>
      <c r="F459">
        <v>0.51349084169939785</v>
      </c>
    </row>
    <row r="460" spans="1:6" x14ac:dyDescent="0.2">
      <c r="A460">
        <v>5</v>
      </c>
      <c r="B460">
        <v>3</v>
      </c>
      <c r="C460">
        <v>19</v>
      </c>
      <c r="D460">
        <v>3.2619748115539551</v>
      </c>
      <c r="E460">
        <f>(all_phases__3[[#This Row],[phase]]-1)*150+(all_phases__3[[#This Row],[fold]]-1)*30+all_phases__3[[#This Row],[epoch]]</f>
        <v>679</v>
      </c>
      <c r="F460">
        <v>0.47471021506109223</v>
      </c>
    </row>
    <row r="461" spans="1:6" x14ac:dyDescent="0.2">
      <c r="A461">
        <v>5</v>
      </c>
      <c r="B461">
        <v>3</v>
      </c>
      <c r="C461">
        <v>20</v>
      </c>
      <c r="D461">
        <v>3.2525985240936279</v>
      </c>
      <c r="E461">
        <f>(all_phases__3[[#This Row],[phase]]-1)*150+(all_phases__3[[#This Row],[fold]]-1)*30+all_phases__3[[#This Row],[epoch]]</f>
        <v>680</v>
      </c>
      <c r="F461">
        <v>0.49003751579509158</v>
      </c>
    </row>
    <row r="462" spans="1:6" x14ac:dyDescent="0.2">
      <c r="A462">
        <v>5</v>
      </c>
      <c r="B462">
        <v>4</v>
      </c>
      <c r="C462">
        <v>1</v>
      </c>
      <c r="D462">
        <v>3.1488425731658936</v>
      </c>
      <c r="E462">
        <f>(all_phases__3[[#This Row],[phase]]-1)*150+(all_phases__3[[#This Row],[fold]]-1)*30+all_phases__3[[#This Row],[epoch]]</f>
        <v>691</v>
      </c>
      <c r="F462">
        <v>0.64548128639037738</v>
      </c>
    </row>
    <row r="463" spans="1:6" x14ac:dyDescent="0.2">
      <c r="A463">
        <v>5</v>
      </c>
      <c r="B463">
        <v>4</v>
      </c>
      <c r="C463">
        <v>2</v>
      </c>
      <c r="D463">
        <v>3.1830794811248779</v>
      </c>
      <c r="E463">
        <f>(all_phases__3[[#This Row],[phase]]-1)*150+(all_phases__3[[#This Row],[fold]]-1)*30+all_phases__3[[#This Row],[epoch]]</f>
        <v>692</v>
      </c>
      <c r="F463">
        <v>0.52571767533404368</v>
      </c>
    </row>
    <row r="464" spans="1:6" x14ac:dyDescent="0.2">
      <c r="A464">
        <v>5</v>
      </c>
      <c r="B464">
        <v>4</v>
      </c>
      <c r="C464">
        <v>3</v>
      </c>
      <c r="D464">
        <v>3.16921067237854</v>
      </c>
      <c r="E464">
        <f>(all_phases__3[[#This Row],[phase]]-1)*150+(all_phases__3[[#This Row],[fold]]-1)*30+all_phases__3[[#This Row],[epoch]]</f>
        <v>693</v>
      </c>
      <c r="F464">
        <v>0.57510514808042512</v>
      </c>
    </row>
    <row r="465" spans="1:6" x14ac:dyDescent="0.2">
      <c r="A465">
        <v>5</v>
      </c>
      <c r="B465">
        <v>4</v>
      </c>
      <c r="C465">
        <v>4</v>
      </c>
      <c r="D465">
        <v>3.2172327041625977</v>
      </c>
      <c r="E465">
        <f>(all_phases__3[[#This Row],[phase]]-1)*150+(all_phases__3[[#This Row],[fold]]-1)*30+all_phases__3[[#This Row],[epoch]]</f>
        <v>694</v>
      </c>
      <c r="F465">
        <v>0.54651786617027254</v>
      </c>
    </row>
    <row r="466" spans="1:6" x14ac:dyDescent="0.2">
      <c r="A466">
        <v>5</v>
      </c>
      <c r="B466">
        <v>4</v>
      </c>
      <c r="C466">
        <v>5</v>
      </c>
      <c r="D466">
        <v>3.2068583965301514</v>
      </c>
      <c r="E466">
        <f>(all_phases__3[[#This Row],[phase]]-1)*150+(all_phases__3[[#This Row],[fold]]-1)*30+all_phases__3[[#This Row],[epoch]]</f>
        <v>695</v>
      </c>
      <c r="F466">
        <v>0.4453241796824684</v>
      </c>
    </row>
    <row r="467" spans="1:6" x14ac:dyDescent="0.2">
      <c r="A467">
        <v>5</v>
      </c>
      <c r="B467">
        <v>4</v>
      </c>
      <c r="C467">
        <v>6</v>
      </c>
      <c r="D467">
        <v>3.2801735401153564</v>
      </c>
      <c r="E467">
        <f>(all_phases__3[[#This Row],[phase]]-1)*150+(all_phases__3[[#This Row],[fold]]-1)*30+all_phases__3[[#This Row],[epoch]]</f>
        <v>696</v>
      </c>
      <c r="F467">
        <v>0.44096611640471284</v>
      </c>
    </row>
    <row r="468" spans="1:6" x14ac:dyDescent="0.2">
      <c r="A468">
        <v>5</v>
      </c>
      <c r="B468">
        <v>4</v>
      </c>
      <c r="C468">
        <v>7</v>
      </c>
      <c r="D468">
        <v>3.2427444458007812</v>
      </c>
      <c r="E468">
        <f>(all_phases__3[[#This Row],[phase]]-1)*150+(all_phases__3[[#This Row],[fold]]-1)*30+all_phases__3[[#This Row],[epoch]]</f>
        <v>697</v>
      </c>
      <c r="F468">
        <v>0.46686786838301991</v>
      </c>
    </row>
    <row r="469" spans="1:6" x14ac:dyDescent="0.2">
      <c r="A469">
        <v>5</v>
      </c>
      <c r="B469">
        <v>4</v>
      </c>
      <c r="C469">
        <v>8</v>
      </c>
      <c r="D469">
        <v>3.2220914363861084</v>
      </c>
      <c r="E469">
        <f>(all_phases__3[[#This Row],[phase]]-1)*150+(all_phases__3[[#This Row],[fold]]-1)*30+all_phases__3[[#This Row],[epoch]]</f>
        <v>698</v>
      </c>
      <c r="F469">
        <v>0.48601774502890926</v>
      </c>
    </row>
    <row r="470" spans="1:6" x14ac:dyDescent="0.2">
      <c r="A470">
        <v>5</v>
      </c>
      <c r="B470">
        <v>4</v>
      </c>
      <c r="C470">
        <v>9</v>
      </c>
      <c r="D470">
        <v>3.2095932960510254</v>
      </c>
      <c r="E470">
        <f>(all_phases__3[[#This Row],[phase]]-1)*150+(all_phases__3[[#This Row],[fold]]-1)*30+all_phases__3[[#This Row],[epoch]]</f>
        <v>699</v>
      </c>
      <c r="F470">
        <v>0.50845135256899965</v>
      </c>
    </row>
    <row r="471" spans="1:6" x14ac:dyDescent="0.2">
      <c r="A471">
        <v>5</v>
      </c>
      <c r="B471">
        <v>4</v>
      </c>
      <c r="C471">
        <v>10</v>
      </c>
      <c r="D471">
        <v>3.2000217437744141</v>
      </c>
      <c r="E471">
        <f>(all_phases__3[[#This Row],[phase]]-1)*150+(all_phases__3[[#This Row],[fold]]-1)*30+all_phases__3[[#This Row],[epoch]]</f>
        <v>700</v>
      </c>
      <c r="F471">
        <v>0.56231431966726086</v>
      </c>
    </row>
    <row r="472" spans="1:6" x14ac:dyDescent="0.2">
      <c r="A472">
        <v>5</v>
      </c>
      <c r="B472">
        <v>4</v>
      </c>
      <c r="C472">
        <v>11</v>
      </c>
      <c r="D472">
        <v>3.2032699584960938</v>
      </c>
      <c r="E472">
        <f>(all_phases__3[[#This Row],[phase]]-1)*150+(all_phases__3[[#This Row],[fold]]-1)*30+all_phases__3[[#This Row],[epoch]]</f>
        <v>701</v>
      </c>
      <c r="F472">
        <v>0.59466162015181623</v>
      </c>
    </row>
    <row r="473" spans="1:6" x14ac:dyDescent="0.2">
      <c r="A473">
        <v>5</v>
      </c>
      <c r="B473">
        <v>4</v>
      </c>
      <c r="C473">
        <v>12</v>
      </c>
      <c r="D473">
        <v>3.1993134021759033</v>
      </c>
      <c r="E473">
        <f>(all_phases__3[[#This Row],[phase]]-1)*150+(all_phases__3[[#This Row],[fold]]-1)*30+all_phases__3[[#This Row],[epoch]]</f>
        <v>702</v>
      </c>
      <c r="F473">
        <v>0.54379655137230898</v>
      </c>
    </row>
    <row r="474" spans="1:6" x14ac:dyDescent="0.2">
      <c r="A474">
        <v>5</v>
      </c>
      <c r="B474">
        <v>4</v>
      </c>
      <c r="C474">
        <v>13</v>
      </c>
      <c r="D474">
        <v>3.1859171390533447</v>
      </c>
      <c r="E474">
        <f>(all_phases__3[[#This Row],[phase]]-1)*150+(all_phases__3[[#This Row],[fold]]-1)*30+all_phases__3[[#This Row],[epoch]]</f>
        <v>703</v>
      </c>
      <c r="F474">
        <v>0.51415702556053422</v>
      </c>
    </row>
    <row r="475" spans="1:6" x14ac:dyDescent="0.2">
      <c r="A475">
        <v>5</v>
      </c>
      <c r="B475">
        <v>4</v>
      </c>
      <c r="C475">
        <v>14</v>
      </c>
      <c r="D475">
        <v>3.2238004207611084</v>
      </c>
      <c r="E475">
        <f>(all_phases__3[[#This Row],[phase]]-1)*150+(all_phases__3[[#This Row],[fold]]-1)*30+all_phases__3[[#This Row],[epoch]]</f>
        <v>704</v>
      </c>
      <c r="F475">
        <v>0.4890416772769714</v>
      </c>
    </row>
    <row r="476" spans="1:6" x14ac:dyDescent="0.2">
      <c r="A476">
        <v>5</v>
      </c>
      <c r="B476">
        <v>4</v>
      </c>
      <c r="C476">
        <v>15</v>
      </c>
      <c r="D476">
        <v>3.2559165954589844</v>
      </c>
      <c r="E476">
        <f>(all_phases__3[[#This Row],[phase]]-1)*150+(all_phases__3[[#This Row],[fold]]-1)*30+all_phases__3[[#This Row],[epoch]]</f>
        <v>705</v>
      </c>
      <c r="F476">
        <v>0.47614513786762591</v>
      </c>
    </row>
    <row r="477" spans="1:6" x14ac:dyDescent="0.2">
      <c r="A477">
        <v>5</v>
      </c>
      <c r="B477">
        <v>4</v>
      </c>
      <c r="C477">
        <v>16</v>
      </c>
      <c r="D477">
        <v>3.194871187210083</v>
      </c>
      <c r="E477">
        <f>(all_phases__3[[#This Row],[phase]]-1)*150+(all_phases__3[[#This Row],[fold]]-1)*30+all_phases__3[[#This Row],[epoch]]</f>
        <v>706</v>
      </c>
      <c r="F477">
        <v>0.4934079784347164</v>
      </c>
    </row>
    <row r="478" spans="1:6" x14ac:dyDescent="0.2">
      <c r="A478">
        <v>5</v>
      </c>
      <c r="B478">
        <v>4</v>
      </c>
      <c r="C478">
        <v>17</v>
      </c>
      <c r="D478">
        <v>3.2709434032440186</v>
      </c>
      <c r="E478">
        <f>(all_phases__3[[#This Row],[phase]]-1)*150+(all_phases__3[[#This Row],[fold]]-1)*30+all_phases__3[[#This Row],[epoch]]</f>
        <v>707</v>
      </c>
      <c r="F478">
        <v>0.4919891556255192</v>
      </c>
    </row>
    <row r="479" spans="1:6" x14ac:dyDescent="0.2">
      <c r="A479">
        <v>5</v>
      </c>
      <c r="B479">
        <v>4</v>
      </c>
      <c r="C479">
        <v>18</v>
      </c>
      <c r="D479">
        <v>3.1880462169647217</v>
      </c>
      <c r="E479">
        <f>(all_phases__3[[#This Row],[phase]]-1)*150+(all_phases__3[[#This Row],[fold]]-1)*30+all_phases__3[[#This Row],[epoch]]</f>
        <v>708</v>
      </c>
      <c r="F479">
        <v>0.54492458752708306</v>
      </c>
    </row>
    <row r="480" spans="1:6" x14ac:dyDescent="0.2">
      <c r="A480">
        <v>5</v>
      </c>
      <c r="B480">
        <v>4</v>
      </c>
      <c r="C480">
        <v>19</v>
      </c>
      <c r="D480">
        <v>3.2060074806213379</v>
      </c>
      <c r="E480">
        <f>(all_phases__3[[#This Row],[phase]]-1)*150+(all_phases__3[[#This Row],[fold]]-1)*30+all_phases__3[[#This Row],[epoch]]</f>
        <v>709</v>
      </c>
      <c r="F480">
        <v>0.51620315711224807</v>
      </c>
    </row>
    <row r="481" spans="1:6" x14ac:dyDescent="0.2">
      <c r="A481">
        <v>5</v>
      </c>
      <c r="B481">
        <v>4</v>
      </c>
      <c r="C481">
        <v>20</v>
      </c>
      <c r="D481">
        <v>3.2322075366973877</v>
      </c>
      <c r="E481">
        <f>(all_phases__3[[#This Row],[phase]]-1)*150+(all_phases__3[[#This Row],[fold]]-1)*30+all_phases__3[[#This Row],[epoch]]</f>
        <v>710</v>
      </c>
      <c r="F481">
        <v>0.48398809236129803</v>
      </c>
    </row>
    <row r="482" spans="1:6" x14ac:dyDescent="0.2">
      <c r="A482">
        <v>5</v>
      </c>
      <c r="B482">
        <v>5</v>
      </c>
      <c r="C482">
        <v>1</v>
      </c>
      <c r="D482">
        <v>3.1684930324554443</v>
      </c>
      <c r="E482">
        <f>(all_phases__3[[#This Row],[phase]]-1)*150+(all_phases__3[[#This Row],[fold]]-1)*30+all_phases__3[[#This Row],[epoch]]</f>
        <v>721</v>
      </c>
      <c r="F482">
        <v>0.5376055688655369</v>
      </c>
    </row>
    <row r="483" spans="1:6" x14ac:dyDescent="0.2">
      <c r="A483">
        <v>5</v>
      </c>
      <c r="B483">
        <v>5</v>
      </c>
      <c r="C483">
        <v>2</v>
      </c>
      <c r="D483">
        <v>3.1776649951934814</v>
      </c>
      <c r="E483">
        <f>(all_phases__3[[#This Row],[phase]]-1)*150+(all_phases__3[[#This Row],[fold]]-1)*30+all_phases__3[[#This Row],[epoch]]</f>
        <v>722</v>
      </c>
      <c r="F483">
        <v>0.56938681573262673</v>
      </c>
    </row>
    <row r="484" spans="1:6" x14ac:dyDescent="0.2">
      <c r="A484">
        <v>5</v>
      </c>
      <c r="B484">
        <v>5</v>
      </c>
      <c r="C484">
        <v>3</v>
      </c>
      <c r="D484">
        <v>3.2260007858276367</v>
      </c>
      <c r="E484">
        <f>(all_phases__3[[#This Row],[phase]]-1)*150+(all_phases__3[[#This Row],[fold]]-1)*30+all_phases__3[[#This Row],[epoch]]</f>
        <v>723</v>
      </c>
      <c r="F484">
        <v>0.45037873203507878</v>
      </c>
    </row>
    <row r="485" spans="1:6" x14ac:dyDescent="0.2">
      <c r="A485">
        <v>5</v>
      </c>
      <c r="B485">
        <v>5</v>
      </c>
      <c r="C485">
        <v>4</v>
      </c>
      <c r="D485">
        <v>3.2060601711273193</v>
      </c>
      <c r="E485">
        <f>(all_phases__3[[#This Row],[phase]]-1)*150+(all_phases__3[[#This Row],[fold]]-1)*30+all_phases__3[[#This Row],[epoch]]</f>
        <v>724</v>
      </c>
      <c r="F485">
        <v>0.56713069066010247</v>
      </c>
    </row>
    <row r="486" spans="1:6" x14ac:dyDescent="0.2">
      <c r="A486">
        <v>5</v>
      </c>
      <c r="B486">
        <v>5</v>
      </c>
      <c r="C486">
        <v>5</v>
      </c>
      <c r="D486">
        <v>3.1730384826660156</v>
      </c>
      <c r="E486">
        <f>(all_phases__3[[#This Row],[phase]]-1)*150+(all_phases__3[[#This Row],[fold]]-1)*30+all_phases__3[[#This Row],[epoch]]</f>
        <v>725</v>
      </c>
      <c r="F486">
        <v>0.51893752909795687</v>
      </c>
    </row>
    <row r="487" spans="1:6" x14ac:dyDescent="0.2">
      <c r="A487">
        <v>5</v>
      </c>
      <c r="B487">
        <v>5</v>
      </c>
      <c r="C487">
        <v>6</v>
      </c>
      <c r="D487">
        <v>3.2027766704559326</v>
      </c>
      <c r="E487">
        <f>(all_phases__3[[#This Row],[phase]]-1)*150+(all_phases__3[[#This Row],[fold]]-1)*30+all_phases__3[[#This Row],[epoch]]</f>
        <v>726</v>
      </c>
      <c r="F487">
        <v>0.51313793653365847</v>
      </c>
    </row>
    <row r="488" spans="1:6" x14ac:dyDescent="0.2">
      <c r="A488">
        <v>5</v>
      </c>
      <c r="B488">
        <v>5</v>
      </c>
      <c r="C488">
        <v>7</v>
      </c>
      <c r="D488">
        <v>3.2146251201629639</v>
      </c>
      <c r="E488">
        <f>(all_phases__3[[#This Row],[phase]]-1)*150+(all_phases__3[[#This Row],[fold]]-1)*30+all_phases__3[[#This Row],[epoch]]</f>
        <v>727</v>
      </c>
      <c r="F488">
        <v>0.55550622217288881</v>
      </c>
    </row>
    <row r="489" spans="1:6" x14ac:dyDescent="0.2">
      <c r="A489">
        <v>5</v>
      </c>
      <c r="B489">
        <v>5</v>
      </c>
      <c r="C489">
        <v>8</v>
      </c>
      <c r="D489">
        <v>3.1960785388946533</v>
      </c>
      <c r="E489">
        <f>(all_phases__3[[#This Row],[phase]]-1)*150+(all_phases__3[[#This Row],[fold]]-1)*30+all_phases__3[[#This Row],[epoch]]</f>
        <v>728</v>
      </c>
      <c r="F489">
        <v>0.51702180210952142</v>
      </c>
    </row>
    <row r="490" spans="1:6" x14ac:dyDescent="0.2">
      <c r="A490">
        <v>5</v>
      </c>
      <c r="B490">
        <v>5</v>
      </c>
      <c r="C490">
        <v>9</v>
      </c>
      <c r="D490">
        <v>3.187232494354248</v>
      </c>
      <c r="E490">
        <f>(all_phases__3[[#This Row],[phase]]-1)*150+(all_phases__3[[#This Row],[fold]]-1)*30+all_phases__3[[#This Row],[epoch]]</f>
        <v>729</v>
      </c>
      <c r="F490">
        <v>0.50674521886643098</v>
      </c>
    </row>
    <row r="491" spans="1:6" x14ac:dyDescent="0.2">
      <c r="A491">
        <v>5</v>
      </c>
      <c r="B491">
        <v>5</v>
      </c>
      <c r="C491">
        <v>10</v>
      </c>
      <c r="D491">
        <v>3.2092053890228271</v>
      </c>
      <c r="E491">
        <f>(all_phases__3[[#This Row],[phase]]-1)*150+(all_phases__3[[#This Row],[fold]]-1)*30+all_phases__3[[#This Row],[epoch]]</f>
        <v>730</v>
      </c>
      <c r="F491">
        <v>0.48991635221581747</v>
      </c>
    </row>
    <row r="492" spans="1:6" x14ac:dyDescent="0.2">
      <c r="A492">
        <v>5</v>
      </c>
      <c r="B492">
        <v>5</v>
      </c>
      <c r="C492">
        <v>11</v>
      </c>
      <c r="D492">
        <v>3.2003746032714844</v>
      </c>
      <c r="E492">
        <f>(all_phases__3[[#This Row],[phase]]-1)*150+(all_phases__3[[#This Row],[fold]]-1)*30+all_phases__3[[#This Row],[epoch]]</f>
        <v>731</v>
      </c>
      <c r="F492">
        <v>0.50331220780137198</v>
      </c>
    </row>
    <row r="493" spans="1:6" x14ac:dyDescent="0.2">
      <c r="A493">
        <v>5</v>
      </c>
      <c r="B493">
        <v>5</v>
      </c>
      <c r="C493">
        <v>12</v>
      </c>
      <c r="D493">
        <v>3.2037420272827148</v>
      </c>
      <c r="E493">
        <f>(all_phases__3[[#This Row],[phase]]-1)*150+(all_phases__3[[#This Row],[fold]]-1)*30+all_phases__3[[#This Row],[epoch]]</f>
        <v>732</v>
      </c>
      <c r="F493">
        <v>0.52370962370962371</v>
      </c>
    </row>
    <row r="494" spans="1:6" x14ac:dyDescent="0.2">
      <c r="A494">
        <v>5</v>
      </c>
      <c r="B494">
        <v>5</v>
      </c>
      <c r="C494">
        <v>13</v>
      </c>
      <c r="D494">
        <v>3.1845459938049316</v>
      </c>
      <c r="E494">
        <f>(all_phases__3[[#This Row],[phase]]-1)*150+(all_phases__3[[#This Row],[fold]]-1)*30+all_phases__3[[#This Row],[epoch]]</f>
        <v>733</v>
      </c>
      <c r="F494">
        <v>0.55633747917029652</v>
      </c>
    </row>
    <row r="495" spans="1:6" x14ac:dyDescent="0.2">
      <c r="A495">
        <v>5</v>
      </c>
      <c r="B495">
        <v>5</v>
      </c>
      <c r="C495">
        <v>14</v>
      </c>
      <c r="D495">
        <v>3.2222392559051514</v>
      </c>
      <c r="E495">
        <f>(all_phases__3[[#This Row],[phase]]-1)*150+(all_phases__3[[#This Row],[fold]]-1)*30+all_phases__3[[#This Row],[epoch]]</f>
        <v>734</v>
      </c>
      <c r="F495">
        <v>0.4848321794400226</v>
      </c>
    </row>
    <row r="496" spans="1:6" x14ac:dyDescent="0.2">
      <c r="A496">
        <v>5</v>
      </c>
      <c r="B496">
        <v>5</v>
      </c>
      <c r="C496">
        <v>15</v>
      </c>
      <c r="D496">
        <v>3.1892549991607666</v>
      </c>
      <c r="E496">
        <f>(all_phases__3[[#This Row],[phase]]-1)*150+(all_phases__3[[#This Row],[fold]]-1)*30+all_phases__3[[#This Row],[epoch]]</f>
        <v>735</v>
      </c>
      <c r="F496">
        <v>0.5290934011522247</v>
      </c>
    </row>
    <row r="497" spans="1:6" x14ac:dyDescent="0.2">
      <c r="A497">
        <v>5</v>
      </c>
      <c r="B497">
        <v>5</v>
      </c>
      <c r="C497">
        <v>16</v>
      </c>
      <c r="D497">
        <v>3.2095217704772949</v>
      </c>
      <c r="E497">
        <f>(all_phases__3[[#This Row],[phase]]-1)*150+(all_phases__3[[#This Row],[fold]]-1)*30+all_phases__3[[#This Row],[epoch]]</f>
        <v>736</v>
      </c>
      <c r="F497">
        <v>0.54331564004956978</v>
      </c>
    </row>
    <row r="498" spans="1:6" x14ac:dyDescent="0.2">
      <c r="A498">
        <v>5</v>
      </c>
      <c r="B498">
        <v>5</v>
      </c>
      <c r="C498">
        <v>17</v>
      </c>
      <c r="D498">
        <v>3.1778953075408936</v>
      </c>
      <c r="E498">
        <f>(all_phases__3[[#This Row],[phase]]-1)*150+(all_phases__3[[#This Row],[fold]]-1)*30+all_phases__3[[#This Row],[epoch]]</f>
        <v>737</v>
      </c>
      <c r="F498">
        <v>0.54299034299034299</v>
      </c>
    </row>
    <row r="499" spans="1:6" x14ac:dyDescent="0.2">
      <c r="A499">
        <v>5</v>
      </c>
      <c r="B499">
        <v>5</v>
      </c>
      <c r="C499">
        <v>18</v>
      </c>
      <c r="D499">
        <v>3.1824522018432617</v>
      </c>
      <c r="E499">
        <f>(all_phases__3[[#This Row],[phase]]-1)*150+(all_phases__3[[#This Row],[fold]]-1)*30+all_phases__3[[#This Row],[epoch]]</f>
        <v>738</v>
      </c>
      <c r="F499">
        <v>0.5810820195846933</v>
      </c>
    </row>
    <row r="500" spans="1:6" x14ac:dyDescent="0.2">
      <c r="A500">
        <v>5</v>
      </c>
      <c r="B500">
        <v>5</v>
      </c>
      <c r="C500">
        <v>19</v>
      </c>
      <c r="D500">
        <v>3.2221784591674805</v>
      </c>
      <c r="E500">
        <f>(all_phases__3[[#This Row],[phase]]-1)*150+(all_phases__3[[#This Row],[fold]]-1)*30+all_phases__3[[#This Row],[epoch]]</f>
        <v>739</v>
      </c>
      <c r="F500">
        <v>0.56373727282818187</v>
      </c>
    </row>
    <row r="501" spans="1:6" x14ac:dyDescent="0.2">
      <c r="A501">
        <v>5</v>
      </c>
      <c r="B501">
        <v>5</v>
      </c>
      <c r="C501">
        <v>20</v>
      </c>
      <c r="D501">
        <v>3.2069652080535889</v>
      </c>
      <c r="E501">
        <f>(all_phases__3[[#This Row],[phase]]-1)*150+(all_phases__3[[#This Row],[fold]]-1)*30+all_phases__3[[#This Row],[epoch]]</f>
        <v>740</v>
      </c>
      <c r="F501">
        <v>0.55952993332672474</v>
      </c>
    </row>
    <row r="502" spans="1:6" x14ac:dyDescent="0.2">
      <c r="A502">
        <v>6</v>
      </c>
      <c r="B502">
        <v>1</v>
      </c>
      <c r="C502">
        <v>1</v>
      </c>
      <c r="D502">
        <v>3.9950342178344727</v>
      </c>
      <c r="E502">
        <f>(all_phases__3[[#This Row],[phase]]-1)*150+(all_phases__3[[#This Row],[fold]]-1)*30+all_phases__3[[#This Row],[epoch]]</f>
        <v>751</v>
      </c>
      <c r="F502">
        <v>0.13736921235924027</v>
      </c>
    </row>
    <row r="503" spans="1:6" x14ac:dyDescent="0.2">
      <c r="A503">
        <v>6</v>
      </c>
      <c r="B503">
        <v>1</v>
      </c>
      <c r="C503">
        <v>2</v>
      </c>
      <c r="D503">
        <v>3.8936290740966797</v>
      </c>
      <c r="E503">
        <f>(all_phases__3[[#This Row],[phase]]-1)*150+(all_phases__3[[#This Row],[fold]]-1)*30+all_phases__3[[#This Row],[epoch]]</f>
        <v>752</v>
      </c>
      <c r="F503">
        <v>0.11571129348080053</v>
      </c>
    </row>
    <row r="504" spans="1:6" x14ac:dyDescent="0.2">
      <c r="A504">
        <v>6</v>
      </c>
      <c r="B504">
        <v>1</v>
      </c>
      <c r="C504">
        <v>3</v>
      </c>
      <c r="D504">
        <v>3.8033418655395508</v>
      </c>
      <c r="E504">
        <f>(all_phases__3[[#This Row],[phase]]-1)*150+(all_phases__3[[#This Row],[fold]]-1)*30+all_phases__3[[#This Row],[epoch]]</f>
        <v>753</v>
      </c>
      <c r="F504">
        <v>0.17437338132654406</v>
      </c>
    </row>
    <row r="505" spans="1:6" x14ac:dyDescent="0.2">
      <c r="A505">
        <v>6</v>
      </c>
      <c r="B505">
        <v>1</v>
      </c>
      <c r="C505">
        <v>4</v>
      </c>
      <c r="D505">
        <v>3.7369148731231689</v>
      </c>
      <c r="E505">
        <f>(all_phases__3[[#This Row],[phase]]-1)*150+(all_phases__3[[#This Row],[fold]]-1)*30+all_phases__3[[#This Row],[epoch]]</f>
        <v>754</v>
      </c>
      <c r="F505">
        <v>0.17920024432841175</v>
      </c>
    </row>
    <row r="506" spans="1:6" x14ac:dyDescent="0.2">
      <c r="A506">
        <v>6</v>
      </c>
      <c r="B506">
        <v>1</v>
      </c>
      <c r="C506">
        <v>5</v>
      </c>
      <c r="D506">
        <v>3.6723947525024414</v>
      </c>
      <c r="E506">
        <f>(all_phases__3[[#This Row],[phase]]-1)*150+(all_phases__3[[#This Row],[fold]]-1)*30+all_phases__3[[#This Row],[epoch]]</f>
        <v>755</v>
      </c>
      <c r="F506">
        <v>0.20339057207962205</v>
      </c>
    </row>
    <row r="507" spans="1:6" x14ac:dyDescent="0.2">
      <c r="A507">
        <v>6</v>
      </c>
      <c r="B507">
        <v>1</v>
      </c>
      <c r="C507">
        <v>6</v>
      </c>
      <c r="D507">
        <v>3.6458561420440674</v>
      </c>
      <c r="E507">
        <f>(all_phases__3[[#This Row],[phase]]-1)*150+(all_phases__3[[#This Row],[fold]]-1)*30+all_phases__3[[#This Row],[epoch]]</f>
        <v>756</v>
      </c>
      <c r="F507">
        <v>0.23503713242679433</v>
      </c>
    </row>
    <row r="508" spans="1:6" x14ac:dyDescent="0.2">
      <c r="A508">
        <v>6</v>
      </c>
      <c r="B508">
        <v>1</v>
      </c>
      <c r="C508">
        <v>7</v>
      </c>
      <c r="D508">
        <v>3.6213126182556152</v>
      </c>
      <c r="E508">
        <f>(all_phases__3[[#This Row],[phase]]-1)*150+(all_phases__3[[#This Row],[fold]]-1)*30+all_phases__3[[#This Row],[epoch]]</f>
        <v>757</v>
      </c>
      <c r="F508">
        <v>0.22882908800339988</v>
      </c>
    </row>
    <row r="509" spans="1:6" x14ac:dyDescent="0.2">
      <c r="A509">
        <v>6</v>
      </c>
      <c r="B509">
        <v>1</v>
      </c>
      <c r="C509">
        <v>8</v>
      </c>
      <c r="D509">
        <v>3.6375491619110107</v>
      </c>
      <c r="E509">
        <f>(all_phases__3[[#This Row],[phase]]-1)*150+(all_phases__3[[#This Row],[fold]]-1)*30+all_phases__3[[#This Row],[epoch]]</f>
        <v>758</v>
      </c>
      <c r="F509">
        <v>0.26617589595498131</v>
      </c>
    </row>
    <row r="510" spans="1:6" x14ac:dyDescent="0.2">
      <c r="A510">
        <v>6</v>
      </c>
      <c r="B510">
        <v>1</v>
      </c>
      <c r="C510">
        <v>9</v>
      </c>
      <c r="D510">
        <v>3.6184284687042236</v>
      </c>
      <c r="E510">
        <f>(all_phases__3[[#This Row],[phase]]-1)*150+(all_phases__3[[#This Row],[fold]]-1)*30+all_phases__3[[#This Row],[epoch]]</f>
        <v>759</v>
      </c>
      <c r="F510">
        <v>0.20980365200548687</v>
      </c>
    </row>
    <row r="511" spans="1:6" x14ac:dyDescent="0.2">
      <c r="A511">
        <v>6</v>
      </c>
      <c r="B511">
        <v>1</v>
      </c>
      <c r="C511">
        <v>10</v>
      </c>
      <c r="D511">
        <v>3.594202995300293</v>
      </c>
      <c r="E511">
        <f>(all_phases__3[[#This Row],[phase]]-1)*150+(all_phases__3[[#This Row],[fold]]-1)*30+all_phases__3[[#This Row],[epoch]]</f>
        <v>760</v>
      </c>
      <c r="F511">
        <v>0.27516382699868935</v>
      </c>
    </row>
    <row r="512" spans="1:6" x14ac:dyDescent="0.2">
      <c r="A512">
        <v>6</v>
      </c>
      <c r="B512">
        <v>1</v>
      </c>
      <c r="C512">
        <v>11</v>
      </c>
      <c r="D512">
        <v>3.5862140655517578</v>
      </c>
      <c r="E512">
        <f>(all_phases__3[[#This Row],[phase]]-1)*150+(all_phases__3[[#This Row],[fold]]-1)*30+all_phases__3[[#This Row],[epoch]]</f>
        <v>761</v>
      </c>
      <c r="F512">
        <v>0.25276539973787676</v>
      </c>
    </row>
    <row r="513" spans="1:6" x14ac:dyDescent="0.2">
      <c r="A513">
        <v>6</v>
      </c>
      <c r="B513">
        <v>1</v>
      </c>
      <c r="C513">
        <v>12</v>
      </c>
      <c r="D513">
        <v>3.5698294639587402</v>
      </c>
      <c r="E513">
        <f>(all_phases__3[[#This Row],[phase]]-1)*150+(all_phases__3[[#This Row],[fold]]-1)*30+all_phases__3[[#This Row],[epoch]]</f>
        <v>762</v>
      </c>
      <c r="F513">
        <v>0.25552528436365457</v>
      </c>
    </row>
    <row r="514" spans="1:6" x14ac:dyDescent="0.2">
      <c r="A514">
        <v>6</v>
      </c>
      <c r="B514">
        <v>1</v>
      </c>
      <c r="C514">
        <v>13</v>
      </c>
      <c r="D514">
        <v>3.5329263210296631</v>
      </c>
      <c r="E514">
        <f>(all_phases__3[[#This Row],[phase]]-1)*150+(all_phases__3[[#This Row],[fold]]-1)*30+all_phases__3[[#This Row],[epoch]]</f>
        <v>763</v>
      </c>
      <c r="F514">
        <v>0.29805928016937189</v>
      </c>
    </row>
    <row r="515" spans="1:6" x14ac:dyDescent="0.2">
      <c r="A515">
        <v>6</v>
      </c>
      <c r="B515">
        <v>1</v>
      </c>
      <c r="C515">
        <v>14</v>
      </c>
      <c r="D515">
        <v>3.522139310836792</v>
      </c>
      <c r="E515">
        <f>(all_phases__3[[#This Row],[phase]]-1)*150+(all_phases__3[[#This Row],[fold]]-1)*30+all_phases__3[[#This Row],[epoch]]</f>
        <v>764</v>
      </c>
      <c r="F515">
        <v>0.30980912054306553</v>
      </c>
    </row>
    <row r="516" spans="1:6" x14ac:dyDescent="0.2">
      <c r="A516">
        <v>6</v>
      </c>
      <c r="B516">
        <v>1</v>
      </c>
      <c r="C516">
        <v>15</v>
      </c>
      <c r="D516">
        <v>3.5131599903106689</v>
      </c>
      <c r="E516">
        <f>(all_phases__3[[#This Row],[phase]]-1)*150+(all_phases__3[[#This Row],[fold]]-1)*30+all_phases__3[[#This Row],[epoch]]</f>
        <v>765</v>
      </c>
      <c r="F516">
        <v>0.30556883303780225</v>
      </c>
    </row>
    <row r="517" spans="1:6" x14ac:dyDescent="0.2">
      <c r="A517">
        <v>6</v>
      </c>
      <c r="B517">
        <v>1</v>
      </c>
      <c r="C517">
        <v>16</v>
      </c>
      <c r="D517">
        <v>3.5155344009399414</v>
      </c>
      <c r="E517">
        <f>(all_phases__3[[#This Row],[phase]]-1)*150+(all_phases__3[[#This Row],[fold]]-1)*30+all_phases__3[[#This Row],[epoch]]</f>
        <v>766</v>
      </c>
      <c r="F517">
        <v>0.32364000075250676</v>
      </c>
    </row>
    <row r="518" spans="1:6" x14ac:dyDescent="0.2">
      <c r="A518">
        <v>6</v>
      </c>
      <c r="B518">
        <v>1</v>
      </c>
      <c r="C518">
        <v>17</v>
      </c>
      <c r="D518">
        <v>3.5274364948272705</v>
      </c>
      <c r="E518">
        <f>(all_phases__3[[#This Row],[phase]]-1)*150+(all_phases__3[[#This Row],[fold]]-1)*30+all_phases__3[[#This Row],[epoch]]</f>
        <v>767</v>
      </c>
      <c r="F518">
        <v>0.26677850825605537</v>
      </c>
    </row>
    <row r="519" spans="1:6" x14ac:dyDescent="0.2">
      <c r="A519">
        <v>6</v>
      </c>
      <c r="B519">
        <v>1</v>
      </c>
      <c r="C519">
        <v>18</v>
      </c>
      <c r="D519">
        <v>3.5079784393310547</v>
      </c>
      <c r="E519">
        <f>(all_phases__3[[#This Row],[phase]]-1)*150+(all_phases__3[[#This Row],[fold]]-1)*30+all_phases__3[[#This Row],[epoch]]</f>
        <v>768</v>
      </c>
      <c r="F519">
        <v>0.32327646332957777</v>
      </c>
    </row>
    <row r="520" spans="1:6" x14ac:dyDescent="0.2">
      <c r="A520">
        <v>6</v>
      </c>
      <c r="B520">
        <v>1</v>
      </c>
      <c r="C520">
        <v>19</v>
      </c>
      <c r="D520">
        <v>3.5185678005218506</v>
      </c>
      <c r="E520">
        <f>(all_phases__3[[#This Row],[phase]]-1)*150+(all_phases__3[[#This Row],[fold]]-1)*30+all_phases__3[[#This Row],[epoch]]</f>
        <v>769</v>
      </c>
      <c r="F520">
        <v>0.34980167081098712</v>
      </c>
    </row>
    <row r="521" spans="1:6" x14ac:dyDescent="0.2">
      <c r="A521">
        <v>6</v>
      </c>
      <c r="B521">
        <v>1</v>
      </c>
      <c r="C521">
        <v>20</v>
      </c>
      <c r="D521">
        <v>3.5005016326904297</v>
      </c>
      <c r="E521">
        <f>(all_phases__3[[#This Row],[phase]]-1)*150+(all_phases__3[[#This Row],[fold]]-1)*30+all_phases__3[[#This Row],[epoch]]</f>
        <v>770</v>
      </c>
      <c r="F521">
        <v>0.32221380223624102</v>
      </c>
    </row>
    <row r="522" spans="1:6" x14ac:dyDescent="0.2">
      <c r="A522">
        <v>6</v>
      </c>
      <c r="B522">
        <v>2</v>
      </c>
      <c r="C522">
        <v>1</v>
      </c>
      <c r="D522">
        <v>3.4173855781555176</v>
      </c>
      <c r="E522">
        <f>(all_phases__3[[#This Row],[phase]]-1)*150+(all_phases__3[[#This Row],[fold]]-1)*30+all_phases__3[[#This Row],[epoch]]</f>
        <v>781</v>
      </c>
      <c r="F522">
        <v>0.46003673094582193</v>
      </c>
    </row>
    <row r="523" spans="1:6" x14ac:dyDescent="0.2">
      <c r="A523">
        <v>6</v>
      </c>
      <c r="B523">
        <v>2</v>
      </c>
      <c r="C523">
        <v>2</v>
      </c>
      <c r="D523">
        <v>3.4336264133453369</v>
      </c>
      <c r="E523">
        <f>(all_phases__3[[#This Row],[phase]]-1)*150+(all_phases__3[[#This Row],[fold]]-1)*30+all_phases__3[[#This Row],[epoch]]</f>
        <v>782</v>
      </c>
      <c r="F523">
        <v>0.40456051125907583</v>
      </c>
    </row>
    <row r="524" spans="1:6" x14ac:dyDescent="0.2">
      <c r="A524">
        <v>6</v>
      </c>
      <c r="B524">
        <v>2</v>
      </c>
      <c r="C524">
        <v>3</v>
      </c>
      <c r="D524">
        <v>3.4117980003356934</v>
      </c>
      <c r="E524">
        <f>(all_phases__3[[#This Row],[phase]]-1)*150+(all_phases__3[[#This Row],[fold]]-1)*30+all_phases__3[[#This Row],[epoch]]</f>
        <v>783</v>
      </c>
      <c r="F524">
        <v>0.47650543780265137</v>
      </c>
    </row>
    <row r="525" spans="1:6" x14ac:dyDescent="0.2">
      <c r="A525">
        <v>6</v>
      </c>
      <c r="B525">
        <v>2</v>
      </c>
      <c r="C525">
        <v>4</v>
      </c>
      <c r="D525">
        <v>3.402824878692627</v>
      </c>
      <c r="E525">
        <f>(all_phases__3[[#This Row],[phase]]-1)*150+(all_phases__3[[#This Row],[fold]]-1)*30+all_phases__3[[#This Row],[epoch]]</f>
        <v>784</v>
      </c>
      <c r="F525">
        <v>0.46811551134545787</v>
      </c>
    </row>
    <row r="526" spans="1:6" x14ac:dyDescent="0.2">
      <c r="A526">
        <v>6</v>
      </c>
      <c r="B526">
        <v>2</v>
      </c>
      <c r="C526">
        <v>5</v>
      </c>
      <c r="D526">
        <v>3.395646333694458</v>
      </c>
      <c r="E526">
        <f>(all_phases__3[[#This Row],[phase]]-1)*150+(all_phases__3[[#This Row],[fold]]-1)*30+all_phases__3[[#This Row],[epoch]]</f>
        <v>785</v>
      </c>
      <c r="F526">
        <v>0.50002189413314735</v>
      </c>
    </row>
    <row r="527" spans="1:6" x14ac:dyDescent="0.2">
      <c r="A527">
        <v>6</v>
      </c>
      <c r="B527">
        <v>2</v>
      </c>
      <c r="C527">
        <v>6</v>
      </c>
      <c r="D527">
        <v>3.3790555000305176</v>
      </c>
      <c r="E527">
        <f>(all_phases__3[[#This Row],[phase]]-1)*150+(all_phases__3[[#This Row],[fold]]-1)*30+all_phases__3[[#This Row],[epoch]]</f>
        <v>786</v>
      </c>
      <c r="F527">
        <v>0.50251695766472004</v>
      </c>
    </row>
    <row r="528" spans="1:6" x14ac:dyDescent="0.2">
      <c r="A528">
        <v>6</v>
      </c>
      <c r="B528">
        <v>2</v>
      </c>
      <c r="C528">
        <v>7</v>
      </c>
      <c r="D528">
        <v>3.3976700305938721</v>
      </c>
      <c r="E528">
        <f>(all_phases__3[[#This Row],[phase]]-1)*150+(all_phases__3[[#This Row],[fold]]-1)*30+all_phases__3[[#This Row],[epoch]]</f>
        <v>787</v>
      </c>
      <c r="F528">
        <v>0.51447150935189223</v>
      </c>
    </row>
    <row r="529" spans="1:6" x14ac:dyDescent="0.2">
      <c r="A529">
        <v>6</v>
      </c>
      <c r="B529">
        <v>2</v>
      </c>
      <c r="C529">
        <v>8</v>
      </c>
      <c r="D529">
        <v>3.4029080867767334</v>
      </c>
      <c r="E529">
        <f>(all_phases__3[[#This Row],[phase]]-1)*150+(all_phases__3[[#This Row],[fold]]-1)*30+all_phases__3[[#This Row],[epoch]]</f>
        <v>788</v>
      </c>
      <c r="F529">
        <v>0.44303415882363251</v>
      </c>
    </row>
    <row r="530" spans="1:6" x14ac:dyDescent="0.2">
      <c r="A530">
        <v>6</v>
      </c>
      <c r="B530">
        <v>2</v>
      </c>
      <c r="C530">
        <v>9</v>
      </c>
      <c r="D530">
        <v>3.4037120342254639</v>
      </c>
      <c r="E530">
        <f>(all_phases__3[[#This Row],[phase]]-1)*150+(all_phases__3[[#This Row],[fold]]-1)*30+all_phases__3[[#This Row],[epoch]]</f>
        <v>789</v>
      </c>
      <c r="F530">
        <v>0.48860851269942174</v>
      </c>
    </row>
    <row r="531" spans="1:6" x14ac:dyDescent="0.2">
      <c r="A531">
        <v>6</v>
      </c>
      <c r="B531">
        <v>2</v>
      </c>
      <c r="C531">
        <v>10</v>
      </c>
      <c r="D531">
        <v>3.4218313694000244</v>
      </c>
      <c r="E531">
        <f>(all_phases__3[[#This Row],[phase]]-1)*150+(all_phases__3[[#This Row],[fold]]-1)*30+all_phases__3[[#This Row],[epoch]]</f>
        <v>790</v>
      </c>
      <c r="F531">
        <v>0.48628528334410681</v>
      </c>
    </row>
    <row r="532" spans="1:6" x14ac:dyDescent="0.2">
      <c r="A532">
        <v>6</v>
      </c>
      <c r="B532">
        <v>2</v>
      </c>
      <c r="C532">
        <v>11</v>
      </c>
      <c r="D532">
        <v>3.4227526187896729</v>
      </c>
      <c r="E532">
        <f>(all_phases__3[[#This Row],[phase]]-1)*150+(all_phases__3[[#This Row],[fold]]-1)*30+all_phases__3[[#This Row],[epoch]]</f>
        <v>791</v>
      </c>
      <c r="F532">
        <v>0.48254897934739838</v>
      </c>
    </row>
    <row r="533" spans="1:6" x14ac:dyDescent="0.2">
      <c r="A533">
        <v>6</v>
      </c>
      <c r="B533">
        <v>2</v>
      </c>
      <c r="C533">
        <v>12</v>
      </c>
      <c r="D533">
        <v>3.3923320770263672</v>
      </c>
      <c r="E533">
        <f>(all_phases__3[[#This Row],[phase]]-1)*150+(all_phases__3[[#This Row],[fold]]-1)*30+all_phases__3[[#This Row],[epoch]]</f>
        <v>792</v>
      </c>
      <c r="F533">
        <v>0.4737030646121555</v>
      </c>
    </row>
    <row r="534" spans="1:6" x14ac:dyDescent="0.2">
      <c r="A534">
        <v>6</v>
      </c>
      <c r="B534">
        <v>2</v>
      </c>
      <c r="C534">
        <v>13</v>
      </c>
      <c r="D534">
        <v>3.4238958358764648</v>
      </c>
      <c r="E534">
        <f>(all_phases__3[[#This Row],[phase]]-1)*150+(all_phases__3[[#This Row],[fold]]-1)*30+all_phases__3[[#This Row],[epoch]]</f>
        <v>793</v>
      </c>
      <c r="F534">
        <v>0.44314261496079682</v>
      </c>
    </row>
    <row r="535" spans="1:6" x14ac:dyDescent="0.2">
      <c r="A535">
        <v>6</v>
      </c>
      <c r="B535">
        <v>2</v>
      </c>
      <c r="C535">
        <v>14</v>
      </c>
      <c r="D535">
        <v>3.4177310466766357</v>
      </c>
      <c r="E535">
        <f>(all_phases__3[[#This Row],[phase]]-1)*150+(all_phases__3[[#This Row],[fold]]-1)*30+all_phases__3[[#This Row],[epoch]]</f>
        <v>794</v>
      </c>
      <c r="F535">
        <v>0.46889686337054759</v>
      </c>
    </row>
    <row r="536" spans="1:6" x14ac:dyDescent="0.2">
      <c r="A536">
        <v>6</v>
      </c>
      <c r="B536">
        <v>2</v>
      </c>
      <c r="C536">
        <v>15</v>
      </c>
      <c r="D536">
        <v>3.4215917587280273</v>
      </c>
      <c r="E536">
        <f>(all_phases__3[[#This Row],[phase]]-1)*150+(all_phases__3[[#This Row],[fold]]-1)*30+all_phases__3[[#This Row],[epoch]]</f>
        <v>795</v>
      </c>
      <c r="F536">
        <v>0.47377007987478015</v>
      </c>
    </row>
    <row r="537" spans="1:6" x14ac:dyDescent="0.2">
      <c r="A537">
        <v>6</v>
      </c>
      <c r="B537">
        <v>2</v>
      </c>
      <c r="C537">
        <v>16</v>
      </c>
      <c r="D537">
        <v>3.4077451229095459</v>
      </c>
      <c r="E537">
        <f>(all_phases__3[[#This Row],[phase]]-1)*150+(all_phases__3[[#This Row],[fold]]-1)*30+all_phases__3[[#This Row],[epoch]]</f>
        <v>796</v>
      </c>
      <c r="F537">
        <v>0.48017926644928932</v>
      </c>
    </row>
    <row r="538" spans="1:6" x14ac:dyDescent="0.2">
      <c r="A538">
        <v>6</v>
      </c>
      <c r="B538">
        <v>2</v>
      </c>
      <c r="C538">
        <v>17</v>
      </c>
      <c r="D538">
        <v>3.3753664493560791</v>
      </c>
      <c r="E538">
        <f>(all_phases__3[[#This Row],[phase]]-1)*150+(all_phases__3[[#This Row],[fold]]-1)*30+all_phases__3[[#This Row],[epoch]]</f>
        <v>797</v>
      </c>
      <c r="F538">
        <v>0.52441949310168456</v>
      </c>
    </row>
    <row r="539" spans="1:6" x14ac:dyDescent="0.2">
      <c r="A539">
        <v>6</v>
      </c>
      <c r="B539">
        <v>2</v>
      </c>
      <c r="C539">
        <v>18</v>
      </c>
      <c r="D539">
        <v>3.4296190738677979</v>
      </c>
      <c r="E539">
        <f>(all_phases__3[[#This Row],[phase]]-1)*150+(all_phases__3[[#This Row],[fold]]-1)*30+all_phases__3[[#This Row],[epoch]]</f>
        <v>798</v>
      </c>
      <c r="F539">
        <v>0.48180174955294569</v>
      </c>
    </row>
    <row r="540" spans="1:6" x14ac:dyDescent="0.2">
      <c r="A540">
        <v>6</v>
      </c>
      <c r="B540">
        <v>2</v>
      </c>
      <c r="C540">
        <v>19</v>
      </c>
      <c r="D540">
        <v>3.3936290740966797</v>
      </c>
      <c r="E540">
        <f>(all_phases__3[[#This Row],[phase]]-1)*150+(all_phases__3[[#This Row],[fold]]-1)*30+all_phases__3[[#This Row],[epoch]]</f>
        <v>799</v>
      </c>
      <c r="F540">
        <v>0.49507210492856429</v>
      </c>
    </row>
    <row r="541" spans="1:6" x14ac:dyDescent="0.2">
      <c r="A541">
        <v>6</v>
      </c>
      <c r="B541">
        <v>2</v>
      </c>
      <c r="C541">
        <v>20</v>
      </c>
      <c r="D541">
        <v>3.4065613746643066</v>
      </c>
      <c r="E541">
        <f>(all_phases__3[[#This Row],[phase]]-1)*150+(all_phases__3[[#This Row],[fold]]-1)*30+all_phases__3[[#This Row],[epoch]]</f>
        <v>800</v>
      </c>
      <c r="F541">
        <v>0.4118980184840022</v>
      </c>
    </row>
    <row r="542" spans="1:6" x14ac:dyDescent="0.2">
      <c r="A542">
        <v>6</v>
      </c>
      <c r="B542">
        <v>3</v>
      </c>
      <c r="C542">
        <v>1</v>
      </c>
      <c r="D542">
        <v>3.4119584560394287</v>
      </c>
      <c r="E542">
        <f>(all_phases__3[[#This Row],[phase]]-1)*150+(all_phases__3[[#This Row],[fold]]-1)*30+all_phases__3[[#This Row],[epoch]]</f>
        <v>811</v>
      </c>
      <c r="F542">
        <v>0.37098972922502327</v>
      </c>
    </row>
    <row r="543" spans="1:6" x14ac:dyDescent="0.2">
      <c r="A543">
        <v>6</v>
      </c>
      <c r="B543">
        <v>3</v>
      </c>
      <c r="C543">
        <v>2</v>
      </c>
      <c r="D543">
        <v>3.3992271423339844</v>
      </c>
      <c r="E543">
        <f>(all_phases__3[[#This Row],[phase]]-1)*150+(all_phases__3[[#This Row],[fold]]-1)*30+all_phases__3[[#This Row],[epoch]]</f>
        <v>812</v>
      </c>
      <c r="F543">
        <v>0.47311508747790604</v>
      </c>
    </row>
    <row r="544" spans="1:6" x14ac:dyDescent="0.2">
      <c r="A544">
        <v>6</v>
      </c>
      <c r="B544">
        <v>3</v>
      </c>
      <c r="C544">
        <v>3</v>
      </c>
      <c r="D544">
        <v>3.3870100975036621</v>
      </c>
      <c r="E544">
        <f>(all_phases__3[[#This Row],[phase]]-1)*150+(all_phases__3[[#This Row],[fold]]-1)*30+all_phases__3[[#This Row],[epoch]]</f>
        <v>813</v>
      </c>
      <c r="F544">
        <v>0.4445688402506584</v>
      </c>
    </row>
    <row r="545" spans="1:6" x14ac:dyDescent="0.2">
      <c r="A545">
        <v>6</v>
      </c>
      <c r="B545">
        <v>3</v>
      </c>
      <c r="C545">
        <v>4</v>
      </c>
      <c r="D545">
        <v>3.3821122646331787</v>
      </c>
      <c r="E545">
        <f>(all_phases__3[[#This Row],[phase]]-1)*150+(all_phases__3[[#This Row],[fold]]-1)*30+all_phases__3[[#This Row],[epoch]]</f>
        <v>814</v>
      </c>
      <c r="F545">
        <v>0.42245453205205524</v>
      </c>
    </row>
    <row r="546" spans="1:6" x14ac:dyDescent="0.2">
      <c r="A546">
        <v>6</v>
      </c>
      <c r="B546">
        <v>3</v>
      </c>
      <c r="C546">
        <v>5</v>
      </c>
      <c r="D546">
        <v>3.3608031272888184</v>
      </c>
      <c r="E546">
        <f>(all_phases__3[[#This Row],[phase]]-1)*150+(all_phases__3[[#This Row],[fold]]-1)*30+all_phases__3[[#This Row],[epoch]]</f>
        <v>815</v>
      </c>
      <c r="F546">
        <v>0.47522527977073431</v>
      </c>
    </row>
    <row r="547" spans="1:6" x14ac:dyDescent="0.2">
      <c r="A547">
        <v>6</v>
      </c>
      <c r="B547">
        <v>3</v>
      </c>
      <c r="C547">
        <v>6</v>
      </c>
      <c r="D547">
        <v>3.3626081943511963</v>
      </c>
      <c r="E547">
        <f>(all_phases__3[[#This Row],[phase]]-1)*150+(all_phases__3[[#This Row],[fold]]-1)*30+all_phases__3[[#This Row],[epoch]]</f>
        <v>816</v>
      </c>
      <c r="F547">
        <v>0.49059827427474478</v>
      </c>
    </row>
    <row r="548" spans="1:6" x14ac:dyDescent="0.2">
      <c r="A548">
        <v>6</v>
      </c>
      <c r="B548">
        <v>3</v>
      </c>
      <c r="C548">
        <v>7</v>
      </c>
      <c r="D548">
        <v>3.3798868656158447</v>
      </c>
      <c r="E548">
        <f>(all_phases__3[[#This Row],[phase]]-1)*150+(all_phases__3[[#This Row],[fold]]-1)*30+all_phases__3[[#This Row],[epoch]]</f>
        <v>817</v>
      </c>
      <c r="F548">
        <v>0.40845953276342362</v>
      </c>
    </row>
    <row r="549" spans="1:6" x14ac:dyDescent="0.2">
      <c r="A549">
        <v>6</v>
      </c>
      <c r="B549">
        <v>3</v>
      </c>
      <c r="C549">
        <v>8</v>
      </c>
      <c r="D549">
        <v>3.3604617118835449</v>
      </c>
      <c r="E549">
        <f>(all_phases__3[[#This Row],[phase]]-1)*150+(all_phases__3[[#This Row],[fold]]-1)*30+all_phases__3[[#This Row],[epoch]]</f>
        <v>818</v>
      </c>
      <c r="F549">
        <v>0.5637451729210623</v>
      </c>
    </row>
    <row r="550" spans="1:6" x14ac:dyDescent="0.2">
      <c r="A550">
        <v>6</v>
      </c>
      <c r="B550">
        <v>3</v>
      </c>
      <c r="C550">
        <v>9</v>
      </c>
      <c r="D550">
        <v>3.4064359664916992</v>
      </c>
      <c r="E550">
        <f>(all_phases__3[[#This Row],[phase]]-1)*150+(all_phases__3[[#This Row],[fold]]-1)*30+all_phases__3[[#This Row],[epoch]]</f>
        <v>819</v>
      </c>
      <c r="F550">
        <v>0.4646183494867705</v>
      </c>
    </row>
    <row r="551" spans="1:6" x14ac:dyDescent="0.2">
      <c r="A551">
        <v>6</v>
      </c>
      <c r="B551">
        <v>3</v>
      </c>
      <c r="C551">
        <v>10</v>
      </c>
      <c r="D551">
        <v>3.3996248245239258</v>
      </c>
      <c r="E551">
        <f>(all_phases__3[[#This Row],[phase]]-1)*150+(all_phases__3[[#This Row],[fold]]-1)*30+all_phases__3[[#This Row],[epoch]]</f>
        <v>820</v>
      </c>
      <c r="F551">
        <v>0.41211197685193934</v>
      </c>
    </row>
    <row r="552" spans="1:6" x14ac:dyDescent="0.2">
      <c r="A552">
        <v>6</v>
      </c>
      <c r="B552">
        <v>3</v>
      </c>
      <c r="C552">
        <v>11</v>
      </c>
      <c r="D552">
        <v>3.3652594089508057</v>
      </c>
      <c r="E552">
        <f>(all_phases__3[[#This Row],[phase]]-1)*150+(all_phases__3[[#This Row],[fold]]-1)*30+all_phases__3[[#This Row],[epoch]]</f>
        <v>821</v>
      </c>
      <c r="F552">
        <v>0.55058518783652466</v>
      </c>
    </row>
    <row r="553" spans="1:6" x14ac:dyDescent="0.2">
      <c r="A553">
        <v>6</v>
      </c>
      <c r="B553">
        <v>3</v>
      </c>
      <c r="C553">
        <v>12</v>
      </c>
      <c r="D553">
        <v>3.4117856025695801</v>
      </c>
      <c r="E553">
        <f>(all_phases__3[[#This Row],[phase]]-1)*150+(all_phases__3[[#This Row],[fold]]-1)*30+all_phases__3[[#This Row],[epoch]]</f>
        <v>822</v>
      </c>
      <c r="F553">
        <v>0.47277989377271673</v>
      </c>
    </row>
    <row r="554" spans="1:6" x14ac:dyDescent="0.2">
      <c r="A554">
        <v>6</v>
      </c>
      <c r="B554">
        <v>3</v>
      </c>
      <c r="C554">
        <v>13</v>
      </c>
      <c r="D554">
        <v>3.4010012149810791</v>
      </c>
      <c r="E554">
        <f>(all_phases__3[[#This Row],[phase]]-1)*150+(all_phases__3[[#This Row],[fold]]-1)*30+all_phases__3[[#This Row],[epoch]]</f>
        <v>823</v>
      </c>
      <c r="F554">
        <v>0.44621524642915011</v>
      </c>
    </row>
    <row r="555" spans="1:6" x14ac:dyDescent="0.2">
      <c r="A555">
        <v>6</v>
      </c>
      <c r="B555">
        <v>3</v>
      </c>
      <c r="C555">
        <v>14</v>
      </c>
      <c r="D555">
        <v>3.4458410739898682</v>
      </c>
      <c r="E555">
        <f>(all_phases__3[[#This Row],[phase]]-1)*150+(all_phases__3[[#This Row],[fold]]-1)*30+all_phases__3[[#This Row],[epoch]]</f>
        <v>824</v>
      </c>
      <c r="F555">
        <v>0.44793018385123656</v>
      </c>
    </row>
    <row r="556" spans="1:6" x14ac:dyDescent="0.2">
      <c r="A556">
        <v>6</v>
      </c>
      <c r="B556">
        <v>3</v>
      </c>
      <c r="C556">
        <v>15</v>
      </c>
      <c r="D556">
        <v>3.4494917392730713</v>
      </c>
      <c r="E556">
        <f>(all_phases__3[[#This Row],[phase]]-1)*150+(all_phases__3[[#This Row],[fold]]-1)*30+all_phases__3[[#This Row],[epoch]]</f>
        <v>825</v>
      </c>
      <c r="F556">
        <v>0.38659266461405495</v>
      </c>
    </row>
    <row r="557" spans="1:6" x14ac:dyDescent="0.2">
      <c r="A557">
        <v>6</v>
      </c>
      <c r="B557">
        <v>3</v>
      </c>
      <c r="C557">
        <v>16</v>
      </c>
      <c r="D557">
        <v>3.3617699146270752</v>
      </c>
      <c r="E557">
        <f>(all_phases__3[[#This Row],[phase]]-1)*150+(all_phases__3[[#This Row],[fold]]-1)*30+all_phases__3[[#This Row],[epoch]]</f>
        <v>826</v>
      </c>
      <c r="F557">
        <v>0.4975084046388395</v>
      </c>
    </row>
    <row r="558" spans="1:6" x14ac:dyDescent="0.2">
      <c r="A558">
        <v>6</v>
      </c>
      <c r="B558">
        <v>3</v>
      </c>
      <c r="C558">
        <v>17</v>
      </c>
      <c r="D558">
        <v>3.386932373046875</v>
      </c>
      <c r="E558">
        <f>(all_phases__3[[#This Row],[phase]]-1)*150+(all_phases__3[[#This Row],[fold]]-1)*30+all_phases__3[[#This Row],[epoch]]</f>
        <v>827</v>
      </c>
      <c r="F558">
        <v>0.48295560500105955</v>
      </c>
    </row>
    <row r="559" spans="1:6" x14ac:dyDescent="0.2">
      <c r="A559">
        <v>6</v>
      </c>
      <c r="B559">
        <v>3</v>
      </c>
      <c r="C559">
        <v>18</v>
      </c>
      <c r="D559">
        <v>3.3888602256774902</v>
      </c>
      <c r="E559">
        <f>(all_phases__3[[#This Row],[phase]]-1)*150+(all_phases__3[[#This Row],[fold]]-1)*30+all_phases__3[[#This Row],[epoch]]</f>
        <v>828</v>
      </c>
      <c r="F559">
        <v>0.57799134911434369</v>
      </c>
    </row>
    <row r="560" spans="1:6" x14ac:dyDescent="0.2">
      <c r="A560">
        <v>6</v>
      </c>
      <c r="B560">
        <v>3</v>
      </c>
      <c r="C560">
        <v>19</v>
      </c>
      <c r="D560">
        <v>3.4188055992126465</v>
      </c>
      <c r="E560">
        <f>(all_phases__3[[#This Row],[phase]]-1)*150+(all_phases__3[[#This Row],[fold]]-1)*30+all_phases__3[[#This Row],[epoch]]</f>
        <v>829</v>
      </c>
      <c r="F560">
        <v>0.4899014754517147</v>
      </c>
    </row>
    <row r="561" spans="1:6" x14ac:dyDescent="0.2">
      <c r="A561">
        <v>6</v>
      </c>
      <c r="B561">
        <v>3</v>
      </c>
      <c r="C561">
        <v>20</v>
      </c>
      <c r="D561">
        <v>3.4179432392120361</v>
      </c>
      <c r="E561">
        <f>(all_phases__3[[#This Row],[phase]]-1)*150+(all_phases__3[[#This Row],[fold]]-1)*30+all_phases__3[[#This Row],[epoch]]</f>
        <v>830</v>
      </c>
      <c r="F561">
        <v>0.51481175390266298</v>
      </c>
    </row>
    <row r="562" spans="1:6" x14ac:dyDescent="0.2">
      <c r="A562">
        <v>6</v>
      </c>
      <c r="B562">
        <v>4</v>
      </c>
      <c r="C562">
        <v>1</v>
      </c>
      <c r="D562">
        <v>3.3483004570007324</v>
      </c>
      <c r="E562">
        <f>(all_phases__3[[#This Row],[phase]]-1)*150+(all_phases__3[[#This Row],[fold]]-1)*30+all_phases__3[[#This Row],[epoch]]</f>
        <v>841</v>
      </c>
      <c r="F562">
        <v>0.49235727285192527</v>
      </c>
    </row>
    <row r="563" spans="1:6" x14ac:dyDescent="0.2">
      <c r="A563">
        <v>6</v>
      </c>
      <c r="B563">
        <v>4</v>
      </c>
      <c r="C563">
        <v>2</v>
      </c>
      <c r="D563">
        <v>3.3560941219329834</v>
      </c>
      <c r="E563">
        <f>(all_phases__3[[#This Row],[phase]]-1)*150+(all_phases__3[[#This Row],[fold]]-1)*30+all_phases__3[[#This Row],[epoch]]</f>
        <v>842</v>
      </c>
      <c r="F563">
        <v>0.50202676111767019</v>
      </c>
    </row>
    <row r="564" spans="1:6" x14ac:dyDescent="0.2">
      <c r="A564">
        <v>6</v>
      </c>
      <c r="B564">
        <v>4</v>
      </c>
      <c r="C564">
        <v>3</v>
      </c>
      <c r="D564">
        <v>3.3633253574371338</v>
      </c>
      <c r="E564">
        <f>(all_phases__3[[#This Row],[phase]]-1)*150+(all_phases__3[[#This Row],[fold]]-1)*30+all_phases__3[[#This Row],[epoch]]</f>
        <v>843</v>
      </c>
      <c r="F564">
        <v>0.50542275905912271</v>
      </c>
    </row>
    <row r="565" spans="1:6" x14ac:dyDescent="0.2">
      <c r="A565">
        <v>6</v>
      </c>
      <c r="B565">
        <v>4</v>
      </c>
      <c r="C565">
        <v>4</v>
      </c>
      <c r="D565">
        <v>3.3407435417175293</v>
      </c>
      <c r="E565">
        <f>(all_phases__3[[#This Row],[phase]]-1)*150+(all_phases__3[[#This Row],[fold]]-1)*30+all_phases__3[[#This Row],[epoch]]</f>
        <v>844</v>
      </c>
      <c r="F565">
        <v>0.58557303807303807</v>
      </c>
    </row>
    <row r="566" spans="1:6" x14ac:dyDescent="0.2">
      <c r="A566">
        <v>6</v>
      </c>
      <c r="B566">
        <v>4</v>
      </c>
      <c r="C566">
        <v>5</v>
      </c>
      <c r="D566">
        <v>3.3705484867095947</v>
      </c>
      <c r="E566">
        <f>(all_phases__3[[#This Row],[phase]]-1)*150+(all_phases__3[[#This Row],[fold]]-1)*30+all_phases__3[[#This Row],[epoch]]</f>
        <v>845</v>
      </c>
      <c r="F566">
        <v>0.50119901629471009</v>
      </c>
    </row>
    <row r="567" spans="1:6" x14ac:dyDescent="0.2">
      <c r="A567">
        <v>6</v>
      </c>
      <c r="B567">
        <v>4</v>
      </c>
      <c r="C567">
        <v>6</v>
      </c>
      <c r="D567">
        <v>3.3817260265350342</v>
      </c>
      <c r="E567">
        <f>(all_phases__3[[#This Row],[phase]]-1)*150+(all_phases__3[[#This Row],[fold]]-1)*30+all_phases__3[[#This Row],[epoch]]</f>
        <v>846</v>
      </c>
      <c r="F567">
        <v>0.51771561771561769</v>
      </c>
    </row>
    <row r="568" spans="1:6" x14ac:dyDescent="0.2">
      <c r="A568">
        <v>6</v>
      </c>
      <c r="B568">
        <v>4</v>
      </c>
      <c r="C568">
        <v>7</v>
      </c>
      <c r="D568">
        <v>3.3836090564727783</v>
      </c>
      <c r="E568">
        <f>(all_phases__3[[#This Row],[phase]]-1)*150+(all_phases__3[[#This Row],[fold]]-1)*30+all_phases__3[[#This Row],[epoch]]</f>
        <v>847</v>
      </c>
      <c r="F568">
        <v>0.5426932618777538</v>
      </c>
    </row>
    <row r="569" spans="1:6" x14ac:dyDescent="0.2">
      <c r="A569">
        <v>6</v>
      </c>
      <c r="B569">
        <v>4</v>
      </c>
      <c r="C569">
        <v>8</v>
      </c>
      <c r="D569">
        <v>3.3496410846710205</v>
      </c>
      <c r="E569">
        <f>(all_phases__3[[#This Row],[phase]]-1)*150+(all_phases__3[[#This Row],[fold]]-1)*30+all_phases__3[[#This Row],[epoch]]</f>
        <v>848</v>
      </c>
      <c r="F569">
        <v>0.60324988900769938</v>
      </c>
    </row>
    <row r="570" spans="1:6" x14ac:dyDescent="0.2">
      <c r="A570">
        <v>6</v>
      </c>
      <c r="B570">
        <v>4</v>
      </c>
      <c r="C570">
        <v>9</v>
      </c>
      <c r="D570">
        <v>3.4176826477050781</v>
      </c>
      <c r="E570">
        <f>(all_phases__3[[#This Row],[phase]]-1)*150+(all_phases__3[[#This Row],[fold]]-1)*30+all_phases__3[[#This Row],[epoch]]</f>
        <v>849</v>
      </c>
      <c r="F570">
        <v>0.49876263337000742</v>
      </c>
    </row>
    <row r="571" spans="1:6" x14ac:dyDescent="0.2">
      <c r="A571">
        <v>6</v>
      </c>
      <c r="B571">
        <v>4</v>
      </c>
      <c r="C571">
        <v>10</v>
      </c>
      <c r="D571">
        <v>3.382390022277832</v>
      </c>
      <c r="E571">
        <f>(all_phases__3[[#This Row],[phase]]-1)*150+(all_phases__3[[#This Row],[fold]]-1)*30+all_phases__3[[#This Row],[epoch]]</f>
        <v>850</v>
      </c>
      <c r="F571">
        <v>0.53137592072998774</v>
      </c>
    </row>
    <row r="572" spans="1:6" x14ac:dyDescent="0.2">
      <c r="A572">
        <v>6</v>
      </c>
      <c r="B572">
        <v>4</v>
      </c>
      <c r="C572">
        <v>11</v>
      </c>
      <c r="D572">
        <v>3.3631000518798828</v>
      </c>
      <c r="E572">
        <f>(all_phases__3[[#This Row],[phase]]-1)*150+(all_phases__3[[#This Row],[fold]]-1)*30+all_phases__3[[#This Row],[epoch]]</f>
        <v>851</v>
      </c>
      <c r="F572">
        <v>0.55788563775405875</v>
      </c>
    </row>
    <row r="573" spans="1:6" x14ac:dyDescent="0.2">
      <c r="A573">
        <v>6</v>
      </c>
      <c r="B573">
        <v>4</v>
      </c>
      <c r="C573">
        <v>12</v>
      </c>
      <c r="D573">
        <v>3.4024930000305176</v>
      </c>
      <c r="E573">
        <f>(all_phases__3[[#This Row],[phase]]-1)*150+(all_phases__3[[#This Row],[fold]]-1)*30+all_phases__3[[#This Row],[epoch]]</f>
        <v>852</v>
      </c>
      <c r="F573">
        <v>0.50205201059690219</v>
      </c>
    </row>
    <row r="574" spans="1:6" x14ac:dyDescent="0.2">
      <c r="A574">
        <v>6</v>
      </c>
      <c r="B574">
        <v>4</v>
      </c>
      <c r="C574">
        <v>13</v>
      </c>
      <c r="D574">
        <v>3.3994510173797607</v>
      </c>
      <c r="E574">
        <f>(all_phases__3[[#This Row],[phase]]-1)*150+(all_phases__3[[#This Row],[fold]]-1)*30+all_phases__3[[#This Row],[epoch]]</f>
        <v>853</v>
      </c>
      <c r="F574">
        <v>0.55365059183240994</v>
      </c>
    </row>
    <row r="575" spans="1:6" x14ac:dyDescent="0.2">
      <c r="A575">
        <v>6</v>
      </c>
      <c r="B575">
        <v>4</v>
      </c>
      <c r="C575">
        <v>14</v>
      </c>
      <c r="D575">
        <v>3.3584945201873779</v>
      </c>
      <c r="E575">
        <f>(all_phases__3[[#This Row],[phase]]-1)*150+(all_phases__3[[#This Row],[fold]]-1)*30+all_phases__3[[#This Row],[epoch]]</f>
        <v>854</v>
      </c>
      <c r="F575">
        <v>0.56223686444274679</v>
      </c>
    </row>
    <row r="576" spans="1:6" x14ac:dyDescent="0.2">
      <c r="A576">
        <v>6</v>
      </c>
      <c r="B576">
        <v>4</v>
      </c>
      <c r="C576">
        <v>15</v>
      </c>
      <c r="D576">
        <v>3.4065489768981934</v>
      </c>
      <c r="E576">
        <f>(all_phases__3[[#This Row],[phase]]-1)*150+(all_phases__3[[#This Row],[fold]]-1)*30+all_phases__3[[#This Row],[epoch]]</f>
        <v>855</v>
      </c>
      <c r="F576">
        <v>0.54026045818334023</v>
      </c>
    </row>
    <row r="577" spans="1:6" x14ac:dyDescent="0.2">
      <c r="A577">
        <v>6</v>
      </c>
      <c r="B577">
        <v>4</v>
      </c>
      <c r="C577">
        <v>16</v>
      </c>
      <c r="D577">
        <v>3.4013521671295166</v>
      </c>
      <c r="E577">
        <f>(all_phases__3[[#This Row],[phase]]-1)*150+(all_phases__3[[#This Row],[fold]]-1)*30+all_phases__3[[#This Row],[epoch]]</f>
        <v>856</v>
      </c>
      <c r="F577">
        <v>0.55770529670473379</v>
      </c>
    </row>
    <row r="578" spans="1:6" x14ac:dyDescent="0.2">
      <c r="A578">
        <v>6</v>
      </c>
      <c r="B578">
        <v>4</v>
      </c>
      <c r="C578">
        <v>17</v>
      </c>
      <c r="D578">
        <v>3.368178129196167</v>
      </c>
      <c r="E578">
        <f>(all_phases__3[[#This Row],[phase]]-1)*150+(all_phases__3[[#This Row],[fold]]-1)*30+all_phases__3[[#This Row],[epoch]]</f>
        <v>857</v>
      </c>
      <c r="F578">
        <v>0.50901116427432214</v>
      </c>
    </row>
    <row r="579" spans="1:6" x14ac:dyDescent="0.2">
      <c r="A579">
        <v>6</v>
      </c>
      <c r="B579">
        <v>4</v>
      </c>
      <c r="C579">
        <v>18</v>
      </c>
      <c r="D579">
        <v>3.4452168941497803</v>
      </c>
      <c r="E579">
        <f>(all_phases__3[[#This Row],[phase]]-1)*150+(all_phases__3[[#This Row],[fold]]-1)*30+all_phases__3[[#This Row],[epoch]]</f>
        <v>858</v>
      </c>
      <c r="F579">
        <v>0.50943074469390259</v>
      </c>
    </row>
    <row r="580" spans="1:6" x14ac:dyDescent="0.2">
      <c r="A580">
        <v>6</v>
      </c>
      <c r="B580">
        <v>4</v>
      </c>
      <c r="C580">
        <v>19</v>
      </c>
      <c r="D580">
        <v>3.3769721984863281</v>
      </c>
      <c r="E580">
        <f>(all_phases__3[[#This Row],[phase]]-1)*150+(all_phases__3[[#This Row],[fold]]-1)*30+all_phases__3[[#This Row],[epoch]]</f>
        <v>859</v>
      </c>
      <c r="F580">
        <v>0.54593469661651473</v>
      </c>
    </row>
    <row r="581" spans="1:6" x14ac:dyDescent="0.2">
      <c r="A581">
        <v>6</v>
      </c>
      <c r="B581">
        <v>4</v>
      </c>
      <c r="C581">
        <v>20</v>
      </c>
      <c r="D581">
        <v>3.3851816654205322</v>
      </c>
      <c r="E581">
        <f>(all_phases__3[[#This Row],[phase]]-1)*150+(all_phases__3[[#This Row],[fold]]-1)*30+all_phases__3[[#This Row],[epoch]]</f>
        <v>860</v>
      </c>
      <c r="F581">
        <v>0.527686716135914</v>
      </c>
    </row>
    <row r="582" spans="1:6" x14ac:dyDescent="0.2">
      <c r="A582">
        <v>6</v>
      </c>
      <c r="B582">
        <v>5</v>
      </c>
      <c r="C582">
        <v>1</v>
      </c>
      <c r="D582">
        <v>3.3634929656982422</v>
      </c>
      <c r="E582">
        <f>(all_phases__3[[#This Row],[phase]]-1)*150+(all_phases__3[[#This Row],[fold]]-1)*30+all_phases__3[[#This Row],[epoch]]</f>
        <v>871</v>
      </c>
      <c r="F582">
        <v>0.5208339660579272</v>
      </c>
    </row>
    <row r="583" spans="1:6" x14ac:dyDescent="0.2">
      <c r="A583">
        <v>6</v>
      </c>
      <c r="B583">
        <v>5</v>
      </c>
      <c r="C583">
        <v>2</v>
      </c>
      <c r="D583">
        <v>3.3864057064056396</v>
      </c>
      <c r="E583">
        <f>(all_phases__3[[#This Row],[phase]]-1)*150+(all_phases__3[[#This Row],[fold]]-1)*30+all_phases__3[[#This Row],[epoch]]</f>
        <v>872</v>
      </c>
      <c r="F583">
        <v>0.54262913452989292</v>
      </c>
    </row>
    <row r="584" spans="1:6" x14ac:dyDescent="0.2">
      <c r="A584">
        <v>6</v>
      </c>
      <c r="B584">
        <v>5</v>
      </c>
      <c r="C584">
        <v>3</v>
      </c>
      <c r="D584">
        <v>3.3524038791656494</v>
      </c>
      <c r="E584">
        <f>(all_phases__3[[#This Row],[phase]]-1)*150+(all_phases__3[[#This Row],[fold]]-1)*30+all_phases__3[[#This Row],[epoch]]</f>
        <v>873</v>
      </c>
      <c r="F584">
        <v>0.50819819226670138</v>
      </c>
    </row>
    <row r="585" spans="1:6" x14ac:dyDescent="0.2">
      <c r="A585">
        <v>6</v>
      </c>
      <c r="B585">
        <v>5</v>
      </c>
      <c r="C585">
        <v>4</v>
      </c>
      <c r="D585">
        <v>3.3781027793884277</v>
      </c>
      <c r="E585">
        <f>(all_phases__3[[#This Row],[phase]]-1)*150+(all_phases__3[[#This Row],[fold]]-1)*30+all_phases__3[[#This Row],[epoch]]</f>
        <v>874</v>
      </c>
      <c r="F585">
        <v>0.562765111604831</v>
      </c>
    </row>
    <row r="586" spans="1:6" x14ac:dyDescent="0.2">
      <c r="A586">
        <v>6</v>
      </c>
      <c r="B586">
        <v>5</v>
      </c>
      <c r="C586">
        <v>5</v>
      </c>
      <c r="D586">
        <v>3.355015754699707</v>
      </c>
      <c r="E586">
        <f>(all_phases__3[[#This Row],[phase]]-1)*150+(all_phases__3[[#This Row],[fold]]-1)*30+all_phases__3[[#This Row],[epoch]]</f>
        <v>875</v>
      </c>
      <c r="F586">
        <v>0.62286812388212676</v>
      </c>
    </row>
    <row r="587" spans="1:6" x14ac:dyDescent="0.2">
      <c r="A587">
        <v>6</v>
      </c>
      <c r="B587">
        <v>5</v>
      </c>
      <c r="C587">
        <v>6</v>
      </c>
      <c r="D587">
        <v>3.3650832176208496</v>
      </c>
      <c r="E587">
        <f>(all_phases__3[[#This Row],[phase]]-1)*150+(all_phases__3[[#This Row],[fold]]-1)*30+all_phases__3[[#This Row],[epoch]]</f>
        <v>876</v>
      </c>
      <c r="F587">
        <v>0.58577418453579455</v>
      </c>
    </row>
    <row r="588" spans="1:6" x14ac:dyDescent="0.2">
      <c r="A588">
        <v>6</v>
      </c>
      <c r="B588">
        <v>5</v>
      </c>
      <c r="C588">
        <v>7</v>
      </c>
      <c r="D588">
        <v>3.3166103363037109</v>
      </c>
      <c r="E588">
        <f>(all_phases__3[[#This Row],[phase]]-1)*150+(all_phases__3[[#This Row],[fold]]-1)*30+all_phases__3[[#This Row],[epoch]]</f>
        <v>877</v>
      </c>
      <c r="F588">
        <v>0.63680496229989236</v>
      </c>
    </row>
    <row r="589" spans="1:6" x14ac:dyDescent="0.2">
      <c r="A589">
        <v>6</v>
      </c>
      <c r="B589">
        <v>5</v>
      </c>
      <c r="C589">
        <v>8</v>
      </c>
      <c r="D589">
        <v>3.3924059867858887</v>
      </c>
      <c r="E589">
        <f>(all_phases__3[[#This Row],[phase]]-1)*150+(all_phases__3[[#This Row],[fold]]-1)*30+all_phases__3[[#This Row],[epoch]]</f>
        <v>878</v>
      </c>
      <c r="F589">
        <v>0.56343847284214255</v>
      </c>
    </row>
    <row r="590" spans="1:6" x14ac:dyDescent="0.2">
      <c r="A590">
        <v>6</v>
      </c>
      <c r="B590">
        <v>5</v>
      </c>
      <c r="C590">
        <v>9</v>
      </c>
      <c r="D590">
        <v>3.4074034690856934</v>
      </c>
      <c r="E590">
        <f>(all_phases__3[[#This Row],[phase]]-1)*150+(all_phases__3[[#This Row],[fold]]-1)*30+all_phases__3[[#This Row],[epoch]]</f>
        <v>879</v>
      </c>
      <c r="F590">
        <v>0.56365476849329488</v>
      </c>
    </row>
    <row r="591" spans="1:6" x14ac:dyDescent="0.2">
      <c r="A591">
        <v>6</v>
      </c>
      <c r="B591">
        <v>5</v>
      </c>
      <c r="C591">
        <v>10</v>
      </c>
      <c r="D591">
        <v>3.384160041809082</v>
      </c>
      <c r="E591">
        <f>(all_phases__3[[#This Row],[phase]]-1)*150+(all_phases__3[[#This Row],[fold]]-1)*30+all_phases__3[[#This Row],[epoch]]</f>
        <v>880</v>
      </c>
      <c r="F591">
        <v>0.52092784890950028</v>
      </c>
    </row>
    <row r="592" spans="1:6" x14ac:dyDescent="0.2">
      <c r="A592">
        <v>6</v>
      </c>
      <c r="B592">
        <v>5</v>
      </c>
      <c r="C592">
        <v>11</v>
      </c>
      <c r="D592">
        <v>3.3748166561126709</v>
      </c>
      <c r="E592">
        <f>(all_phases__3[[#This Row],[phase]]-1)*150+(all_phases__3[[#This Row],[fold]]-1)*30+all_phases__3[[#This Row],[epoch]]</f>
        <v>881</v>
      </c>
      <c r="F592">
        <v>0.59761064623449955</v>
      </c>
    </row>
    <row r="593" spans="1:6" x14ac:dyDescent="0.2">
      <c r="A593">
        <v>6</v>
      </c>
      <c r="B593">
        <v>5</v>
      </c>
      <c r="C593">
        <v>12</v>
      </c>
      <c r="D593">
        <v>3.36006760597229</v>
      </c>
      <c r="E593">
        <f>(all_phases__3[[#This Row],[phase]]-1)*150+(all_phases__3[[#This Row],[fold]]-1)*30+all_phases__3[[#This Row],[epoch]]</f>
        <v>882</v>
      </c>
      <c r="F593">
        <v>0.58164735232576859</v>
      </c>
    </row>
    <row r="594" spans="1:6" x14ac:dyDescent="0.2">
      <c r="A594">
        <v>6</v>
      </c>
      <c r="B594">
        <v>5</v>
      </c>
      <c r="C594">
        <v>13</v>
      </c>
      <c r="D594">
        <v>3.4055218696594238</v>
      </c>
      <c r="E594">
        <f>(all_phases__3[[#This Row],[phase]]-1)*150+(all_phases__3[[#This Row],[fold]]-1)*30+all_phases__3[[#This Row],[epoch]]</f>
        <v>883</v>
      </c>
      <c r="F594">
        <v>0.56971355766200793</v>
      </c>
    </row>
    <row r="595" spans="1:6" x14ac:dyDescent="0.2">
      <c r="A595">
        <v>6</v>
      </c>
      <c r="B595">
        <v>5</v>
      </c>
      <c r="C595">
        <v>14</v>
      </c>
      <c r="D595">
        <v>3.380079984664917</v>
      </c>
      <c r="E595">
        <f>(all_phases__3[[#This Row],[phase]]-1)*150+(all_phases__3[[#This Row],[fold]]-1)*30+all_phases__3[[#This Row],[epoch]]</f>
        <v>884</v>
      </c>
      <c r="F595">
        <v>0.51621059877940612</v>
      </c>
    </row>
    <row r="596" spans="1:6" x14ac:dyDescent="0.2">
      <c r="A596">
        <v>6</v>
      </c>
      <c r="B596">
        <v>5</v>
      </c>
      <c r="C596">
        <v>15</v>
      </c>
      <c r="D596">
        <v>3.3959393501281738</v>
      </c>
      <c r="E596">
        <f>(all_phases__3[[#This Row],[phase]]-1)*150+(all_phases__3[[#This Row],[fold]]-1)*30+all_phases__3[[#This Row],[epoch]]</f>
        <v>885</v>
      </c>
      <c r="F596">
        <v>0.55452557016178883</v>
      </c>
    </row>
    <row r="597" spans="1:6" x14ac:dyDescent="0.2">
      <c r="A597">
        <v>6</v>
      </c>
      <c r="B597">
        <v>5</v>
      </c>
      <c r="C597">
        <v>16</v>
      </c>
      <c r="D597">
        <v>3.3845264911651611</v>
      </c>
      <c r="E597">
        <f>(all_phases__3[[#This Row],[phase]]-1)*150+(all_phases__3[[#This Row],[fold]]-1)*30+all_phases__3[[#This Row],[epoch]]</f>
        <v>886</v>
      </c>
      <c r="F597">
        <v>0.56074668129231142</v>
      </c>
    </row>
    <row r="598" spans="1:6" x14ac:dyDescent="0.2">
      <c r="A598">
        <v>6</v>
      </c>
      <c r="B598">
        <v>5</v>
      </c>
      <c r="C598">
        <v>17</v>
      </c>
      <c r="D598">
        <v>3.3883280754089355</v>
      </c>
      <c r="E598">
        <f>(all_phases__3[[#This Row],[phase]]-1)*150+(all_phases__3[[#This Row],[fold]]-1)*30+all_phases__3[[#This Row],[epoch]]</f>
        <v>887</v>
      </c>
      <c r="F598">
        <v>0.50813665273573816</v>
      </c>
    </row>
    <row r="599" spans="1:6" x14ac:dyDescent="0.2">
      <c r="A599">
        <v>6</v>
      </c>
      <c r="B599">
        <v>5</v>
      </c>
      <c r="C599">
        <v>18</v>
      </c>
      <c r="D599">
        <v>3.352757453918457</v>
      </c>
      <c r="E599">
        <f>(all_phases__3[[#This Row],[phase]]-1)*150+(all_phases__3[[#This Row],[fold]]-1)*30+all_phases__3[[#This Row],[epoch]]</f>
        <v>888</v>
      </c>
      <c r="F599">
        <v>0.5942660550458716</v>
      </c>
    </row>
    <row r="600" spans="1:6" x14ac:dyDescent="0.2">
      <c r="A600">
        <v>6</v>
      </c>
      <c r="B600">
        <v>5</v>
      </c>
      <c r="C600">
        <v>19</v>
      </c>
      <c r="D600">
        <v>3.3922033309936523</v>
      </c>
      <c r="E600">
        <f>(all_phases__3[[#This Row],[phase]]-1)*150+(all_phases__3[[#This Row],[fold]]-1)*30+all_phases__3[[#This Row],[epoch]]</f>
        <v>889</v>
      </c>
      <c r="F600">
        <v>0.57747924858016597</v>
      </c>
    </row>
    <row r="601" spans="1:6" x14ac:dyDescent="0.2">
      <c r="A601">
        <v>6</v>
      </c>
      <c r="B601">
        <v>5</v>
      </c>
      <c r="C601">
        <v>20</v>
      </c>
      <c r="D601">
        <v>3.4384341239929199</v>
      </c>
      <c r="E601">
        <f>(all_phases__3[[#This Row],[phase]]-1)*150+(all_phases__3[[#This Row],[fold]]-1)*30+all_phases__3[[#This Row],[epoch]]</f>
        <v>890</v>
      </c>
      <c r="F601">
        <v>0.45326113795565898</v>
      </c>
    </row>
    <row r="602" spans="1:6" x14ac:dyDescent="0.2">
      <c r="A602">
        <v>7</v>
      </c>
      <c r="B602">
        <v>1</v>
      </c>
      <c r="C602">
        <v>1</v>
      </c>
      <c r="D602">
        <v>4.117732048034668</v>
      </c>
      <c r="E602">
        <f>(all_phases__3[[#This Row],[phase]]-1)*150+(all_phases__3[[#This Row],[fold]]-1)*30+all_phases__3[[#This Row],[epoch]]</f>
        <v>901</v>
      </c>
      <c r="F602">
        <v>8.1112792511545559E-2</v>
      </c>
    </row>
    <row r="603" spans="1:6" x14ac:dyDescent="0.2">
      <c r="A603">
        <v>7</v>
      </c>
      <c r="B603">
        <v>1</v>
      </c>
      <c r="C603">
        <v>2</v>
      </c>
      <c r="D603">
        <v>3.9919822216033936</v>
      </c>
      <c r="E603">
        <f>(all_phases__3[[#This Row],[phase]]-1)*150+(all_phases__3[[#This Row],[fold]]-1)*30+all_phases__3[[#This Row],[epoch]]</f>
        <v>902</v>
      </c>
      <c r="F603">
        <v>8.0045711637142775E-2</v>
      </c>
    </row>
    <row r="604" spans="1:6" x14ac:dyDescent="0.2">
      <c r="A604">
        <v>7</v>
      </c>
      <c r="B604">
        <v>1</v>
      </c>
      <c r="C604">
        <v>3</v>
      </c>
      <c r="D604">
        <v>3.9193143844604492</v>
      </c>
      <c r="E604">
        <f>(all_phases__3[[#This Row],[phase]]-1)*150+(all_phases__3[[#This Row],[fold]]-1)*30+all_phases__3[[#This Row],[epoch]]</f>
        <v>903</v>
      </c>
      <c r="F604">
        <v>0.11034426309708836</v>
      </c>
    </row>
    <row r="605" spans="1:6" x14ac:dyDescent="0.2">
      <c r="A605">
        <v>7</v>
      </c>
      <c r="B605">
        <v>1</v>
      </c>
      <c r="C605">
        <v>4</v>
      </c>
      <c r="D605">
        <v>3.8808159828186035</v>
      </c>
      <c r="E605">
        <f>(all_phases__3[[#This Row],[phase]]-1)*150+(all_phases__3[[#This Row],[fold]]-1)*30+all_phases__3[[#This Row],[epoch]]</f>
        <v>904</v>
      </c>
      <c r="F605">
        <v>0.12517868015955796</v>
      </c>
    </row>
    <row r="606" spans="1:6" x14ac:dyDescent="0.2">
      <c r="A606">
        <v>7</v>
      </c>
      <c r="B606">
        <v>1</v>
      </c>
      <c r="C606">
        <v>5</v>
      </c>
      <c r="D606">
        <v>3.8036353588104248</v>
      </c>
      <c r="E606">
        <f>(all_phases__3[[#This Row],[phase]]-1)*150+(all_phases__3[[#This Row],[fold]]-1)*30+all_phases__3[[#This Row],[epoch]]</f>
        <v>905</v>
      </c>
      <c r="F606">
        <v>0.16599355573308999</v>
      </c>
    </row>
    <row r="607" spans="1:6" x14ac:dyDescent="0.2">
      <c r="A607">
        <v>7</v>
      </c>
      <c r="B607">
        <v>1</v>
      </c>
      <c r="C607">
        <v>6</v>
      </c>
      <c r="D607">
        <v>3.7749779224395752</v>
      </c>
      <c r="E607">
        <f>(all_phases__3[[#This Row],[phase]]-1)*150+(all_phases__3[[#This Row],[fold]]-1)*30+all_phases__3[[#This Row],[epoch]]</f>
        <v>906</v>
      </c>
      <c r="F607">
        <v>0.12617692738070407</v>
      </c>
    </row>
    <row r="608" spans="1:6" x14ac:dyDescent="0.2">
      <c r="A608">
        <v>7</v>
      </c>
      <c r="B608">
        <v>1</v>
      </c>
      <c r="C608">
        <v>7</v>
      </c>
      <c r="D608">
        <v>3.7702014446258545</v>
      </c>
      <c r="E608">
        <f>(all_phases__3[[#This Row],[phase]]-1)*150+(all_phases__3[[#This Row],[fold]]-1)*30+all_phases__3[[#This Row],[epoch]]</f>
        <v>907</v>
      </c>
      <c r="F608">
        <v>0.18727207730139531</v>
      </c>
    </row>
    <row r="609" spans="1:6" x14ac:dyDescent="0.2">
      <c r="A609">
        <v>7</v>
      </c>
      <c r="B609">
        <v>1</v>
      </c>
      <c r="C609">
        <v>8</v>
      </c>
      <c r="D609">
        <v>3.7087051868438721</v>
      </c>
      <c r="E609">
        <f>(all_phases__3[[#This Row],[phase]]-1)*150+(all_phases__3[[#This Row],[fold]]-1)*30+all_phases__3[[#This Row],[epoch]]</f>
        <v>908</v>
      </c>
      <c r="F609">
        <v>0.18605609487077862</v>
      </c>
    </row>
    <row r="610" spans="1:6" x14ac:dyDescent="0.2">
      <c r="A610">
        <v>7</v>
      </c>
      <c r="B610">
        <v>1</v>
      </c>
      <c r="C610">
        <v>9</v>
      </c>
      <c r="D610">
        <v>3.7081904411315918</v>
      </c>
      <c r="E610">
        <f>(all_phases__3[[#This Row],[phase]]-1)*150+(all_phases__3[[#This Row],[fold]]-1)*30+all_phases__3[[#This Row],[epoch]]</f>
        <v>909</v>
      </c>
      <c r="F610">
        <v>0.23207031504072426</v>
      </c>
    </row>
    <row r="611" spans="1:6" x14ac:dyDescent="0.2">
      <c r="A611">
        <v>7</v>
      </c>
      <c r="B611">
        <v>1</v>
      </c>
      <c r="C611">
        <v>10</v>
      </c>
      <c r="D611">
        <v>3.6887083053588867</v>
      </c>
      <c r="E611">
        <f>(all_phases__3[[#This Row],[phase]]-1)*150+(all_phases__3[[#This Row],[fold]]-1)*30+all_phases__3[[#This Row],[epoch]]</f>
        <v>910</v>
      </c>
      <c r="F611">
        <v>0.19041737907284126</v>
      </c>
    </row>
    <row r="612" spans="1:6" x14ac:dyDescent="0.2">
      <c r="A612">
        <v>7</v>
      </c>
      <c r="B612">
        <v>1</v>
      </c>
      <c r="C612">
        <v>11</v>
      </c>
      <c r="D612">
        <v>3.6863839626312256</v>
      </c>
      <c r="E612">
        <f>(all_phases__3[[#This Row],[phase]]-1)*150+(all_phases__3[[#This Row],[fold]]-1)*30+all_phases__3[[#This Row],[epoch]]</f>
        <v>911</v>
      </c>
      <c r="F612">
        <v>0.24887152996396691</v>
      </c>
    </row>
    <row r="613" spans="1:6" x14ac:dyDescent="0.2">
      <c r="A613">
        <v>7</v>
      </c>
      <c r="B613">
        <v>1</v>
      </c>
      <c r="C613">
        <v>12</v>
      </c>
      <c r="D613">
        <v>3.670771598815918</v>
      </c>
      <c r="E613">
        <f>(all_phases__3[[#This Row],[phase]]-1)*150+(all_phases__3[[#This Row],[fold]]-1)*30+all_phases__3[[#This Row],[epoch]]</f>
        <v>912</v>
      </c>
      <c r="F613">
        <v>0.27005854612089802</v>
      </c>
    </row>
    <row r="614" spans="1:6" x14ac:dyDescent="0.2">
      <c r="A614">
        <v>7</v>
      </c>
      <c r="B614">
        <v>1</v>
      </c>
      <c r="C614">
        <v>13</v>
      </c>
      <c r="D614">
        <v>3.6776041984558105</v>
      </c>
      <c r="E614">
        <f>(all_phases__3[[#This Row],[phase]]-1)*150+(all_phases__3[[#This Row],[fold]]-1)*30+all_phases__3[[#This Row],[epoch]]</f>
        <v>913</v>
      </c>
      <c r="F614">
        <v>0.24416351743365453</v>
      </c>
    </row>
    <row r="615" spans="1:6" x14ac:dyDescent="0.2">
      <c r="A615">
        <v>7</v>
      </c>
      <c r="B615">
        <v>1</v>
      </c>
      <c r="C615">
        <v>14</v>
      </c>
      <c r="D615">
        <v>3.6569409370422363</v>
      </c>
      <c r="E615">
        <f>(all_phases__3[[#This Row],[phase]]-1)*150+(all_phases__3[[#This Row],[fold]]-1)*30+all_phases__3[[#This Row],[epoch]]</f>
        <v>914</v>
      </c>
      <c r="F615">
        <v>0.24960392730562095</v>
      </c>
    </row>
    <row r="616" spans="1:6" x14ac:dyDescent="0.2">
      <c r="A616">
        <v>7</v>
      </c>
      <c r="B616">
        <v>1</v>
      </c>
      <c r="C616">
        <v>15</v>
      </c>
      <c r="D616">
        <v>3.6781272888183594</v>
      </c>
      <c r="E616">
        <f>(all_phases__3[[#This Row],[phase]]-1)*150+(all_phases__3[[#This Row],[fold]]-1)*30+all_phases__3[[#This Row],[epoch]]</f>
        <v>915</v>
      </c>
      <c r="F616">
        <v>0.22815739472086224</v>
      </c>
    </row>
    <row r="617" spans="1:6" x14ac:dyDescent="0.2">
      <c r="A617">
        <v>7</v>
      </c>
      <c r="B617">
        <v>1</v>
      </c>
      <c r="C617">
        <v>16</v>
      </c>
      <c r="D617">
        <v>3.6199214458465576</v>
      </c>
      <c r="E617">
        <f>(all_phases__3[[#This Row],[phase]]-1)*150+(all_phases__3[[#This Row],[fold]]-1)*30+all_phases__3[[#This Row],[epoch]]</f>
        <v>916</v>
      </c>
      <c r="F617">
        <v>0.25581740860814128</v>
      </c>
    </row>
    <row r="618" spans="1:6" x14ac:dyDescent="0.2">
      <c r="A618">
        <v>7</v>
      </c>
      <c r="B618">
        <v>1</v>
      </c>
      <c r="C618">
        <v>17</v>
      </c>
      <c r="D618">
        <v>3.6333065032958984</v>
      </c>
      <c r="E618">
        <f>(all_phases__3[[#This Row],[phase]]-1)*150+(all_phases__3[[#This Row],[fold]]-1)*30+all_phases__3[[#This Row],[epoch]]</f>
        <v>917</v>
      </c>
      <c r="F618">
        <v>0.27736595190155566</v>
      </c>
    </row>
    <row r="619" spans="1:6" x14ac:dyDescent="0.2">
      <c r="A619">
        <v>7</v>
      </c>
      <c r="B619">
        <v>1</v>
      </c>
      <c r="C619">
        <v>18</v>
      </c>
      <c r="D619">
        <v>3.6512629985809326</v>
      </c>
      <c r="E619">
        <f>(all_phases__3[[#This Row],[phase]]-1)*150+(all_phases__3[[#This Row],[fold]]-1)*30+all_phases__3[[#This Row],[epoch]]</f>
        <v>918</v>
      </c>
      <c r="F619">
        <v>0.25639589169000937</v>
      </c>
    </row>
    <row r="620" spans="1:6" x14ac:dyDescent="0.2">
      <c r="A620">
        <v>7</v>
      </c>
      <c r="B620">
        <v>1</v>
      </c>
      <c r="C620">
        <v>19</v>
      </c>
      <c r="D620">
        <v>3.6240584850311279</v>
      </c>
      <c r="E620">
        <f>(all_phases__3[[#This Row],[phase]]-1)*150+(all_phases__3[[#This Row],[fold]]-1)*30+all_phases__3[[#This Row],[epoch]]</f>
        <v>919</v>
      </c>
      <c r="F620">
        <v>0.26931355749942004</v>
      </c>
    </row>
    <row r="621" spans="1:6" x14ac:dyDescent="0.2">
      <c r="A621">
        <v>7</v>
      </c>
      <c r="B621">
        <v>1</v>
      </c>
      <c r="C621">
        <v>20</v>
      </c>
      <c r="D621">
        <v>3.6313381195068359</v>
      </c>
      <c r="E621">
        <f>(all_phases__3[[#This Row],[phase]]-1)*150+(all_phases__3[[#This Row],[fold]]-1)*30+all_phases__3[[#This Row],[epoch]]</f>
        <v>920</v>
      </c>
      <c r="F621">
        <v>0.28153296614395013</v>
      </c>
    </row>
    <row r="622" spans="1:6" x14ac:dyDescent="0.2">
      <c r="A622">
        <v>7</v>
      </c>
      <c r="B622">
        <v>2</v>
      </c>
      <c r="C622">
        <v>1</v>
      </c>
      <c r="D622">
        <v>3.547304630279541</v>
      </c>
      <c r="E622">
        <f>(all_phases__3[[#This Row],[phase]]-1)*150+(all_phases__3[[#This Row],[fold]]-1)*30+all_phases__3[[#This Row],[epoch]]</f>
        <v>931</v>
      </c>
      <c r="F622">
        <v>0.32442122629102793</v>
      </c>
    </row>
    <row r="623" spans="1:6" x14ac:dyDescent="0.2">
      <c r="A623">
        <v>7</v>
      </c>
      <c r="B623">
        <v>2</v>
      </c>
      <c r="C623">
        <v>2</v>
      </c>
      <c r="D623">
        <v>3.5164322853088379</v>
      </c>
      <c r="E623">
        <f>(all_phases__3[[#This Row],[phase]]-1)*150+(all_phases__3[[#This Row],[fold]]-1)*30+all_phases__3[[#This Row],[epoch]]</f>
        <v>932</v>
      </c>
      <c r="F623">
        <v>0.32936036307105959</v>
      </c>
    </row>
    <row r="624" spans="1:6" x14ac:dyDescent="0.2">
      <c r="A624">
        <v>7</v>
      </c>
      <c r="B624">
        <v>2</v>
      </c>
      <c r="C624">
        <v>3</v>
      </c>
      <c r="D624">
        <v>3.5286185741424561</v>
      </c>
      <c r="E624">
        <f>(all_phases__3[[#This Row],[phase]]-1)*150+(all_phases__3[[#This Row],[fold]]-1)*30+all_phases__3[[#This Row],[epoch]]</f>
        <v>933</v>
      </c>
      <c r="F624">
        <v>0.34740005790360917</v>
      </c>
    </row>
    <row r="625" spans="1:6" x14ac:dyDescent="0.2">
      <c r="A625">
        <v>7</v>
      </c>
      <c r="B625">
        <v>2</v>
      </c>
      <c r="C625">
        <v>4</v>
      </c>
      <c r="D625">
        <v>3.5626435279846191</v>
      </c>
      <c r="E625">
        <f>(all_phases__3[[#This Row],[phase]]-1)*150+(all_phases__3[[#This Row],[fold]]-1)*30+all_phases__3[[#This Row],[epoch]]</f>
        <v>934</v>
      </c>
      <c r="F625">
        <v>0.27956202182533579</v>
      </c>
    </row>
    <row r="626" spans="1:6" x14ac:dyDescent="0.2">
      <c r="A626">
        <v>7</v>
      </c>
      <c r="B626">
        <v>2</v>
      </c>
      <c r="C626">
        <v>5</v>
      </c>
      <c r="D626">
        <v>3.5429339408874512</v>
      </c>
      <c r="E626">
        <f>(all_phases__3[[#This Row],[phase]]-1)*150+(all_phases__3[[#This Row],[fold]]-1)*30+all_phases__3[[#This Row],[epoch]]</f>
        <v>935</v>
      </c>
      <c r="F626">
        <v>0.36356673251136917</v>
      </c>
    </row>
    <row r="627" spans="1:6" x14ac:dyDescent="0.2">
      <c r="A627">
        <v>7</v>
      </c>
      <c r="B627">
        <v>2</v>
      </c>
      <c r="C627">
        <v>6</v>
      </c>
      <c r="D627">
        <v>3.565157413482666</v>
      </c>
      <c r="E627">
        <f>(all_phases__3[[#This Row],[phase]]-1)*150+(all_phases__3[[#This Row],[fold]]-1)*30+all_phases__3[[#This Row],[epoch]]</f>
        <v>936</v>
      </c>
      <c r="F627">
        <v>0.32823295852125639</v>
      </c>
    </row>
    <row r="628" spans="1:6" x14ac:dyDescent="0.2">
      <c r="A628">
        <v>7</v>
      </c>
      <c r="B628">
        <v>2</v>
      </c>
      <c r="C628">
        <v>7</v>
      </c>
      <c r="D628">
        <v>3.5786325931549072</v>
      </c>
      <c r="E628">
        <f>(all_phases__3[[#This Row],[phase]]-1)*150+(all_phases__3[[#This Row],[fold]]-1)*30+all_phases__3[[#This Row],[epoch]]</f>
        <v>937</v>
      </c>
      <c r="F628">
        <v>0.32403215663601659</v>
      </c>
    </row>
    <row r="629" spans="1:6" x14ac:dyDescent="0.2">
      <c r="A629">
        <v>7</v>
      </c>
      <c r="B629">
        <v>2</v>
      </c>
      <c r="C629">
        <v>8</v>
      </c>
      <c r="D629">
        <v>3.5455501079559326</v>
      </c>
      <c r="E629">
        <f>(all_phases__3[[#This Row],[phase]]-1)*150+(all_phases__3[[#This Row],[fold]]-1)*30+all_phases__3[[#This Row],[epoch]]</f>
        <v>938</v>
      </c>
      <c r="F629">
        <v>0.4051091573335765</v>
      </c>
    </row>
    <row r="630" spans="1:6" x14ac:dyDescent="0.2">
      <c r="A630">
        <v>7</v>
      </c>
      <c r="B630">
        <v>2</v>
      </c>
      <c r="C630">
        <v>9</v>
      </c>
      <c r="D630">
        <v>3.5522303581237793</v>
      </c>
      <c r="E630">
        <f>(all_phases__3[[#This Row],[phase]]-1)*150+(all_phases__3[[#This Row],[fold]]-1)*30+all_phases__3[[#This Row],[epoch]]</f>
        <v>939</v>
      </c>
      <c r="F630">
        <v>0.34275945195892127</v>
      </c>
    </row>
    <row r="631" spans="1:6" x14ac:dyDescent="0.2">
      <c r="A631">
        <v>7</v>
      </c>
      <c r="B631">
        <v>2</v>
      </c>
      <c r="C631">
        <v>10</v>
      </c>
      <c r="D631">
        <v>3.5323858261108398</v>
      </c>
      <c r="E631">
        <f>(all_phases__3[[#This Row],[phase]]-1)*150+(all_phases__3[[#This Row],[fold]]-1)*30+all_phases__3[[#This Row],[epoch]]</f>
        <v>940</v>
      </c>
      <c r="F631">
        <v>0.33695156384232017</v>
      </c>
    </row>
    <row r="632" spans="1:6" x14ac:dyDescent="0.2">
      <c r="A632">
        <v>7</v>
      </c>
      <c r="B632">
        <v>2</v>
      </c>
      <c r="C632">
        <v>11</v>
      </c>
      <c r="D632">
        <v>3.5718986988067627</v>
      </c>
      <c r="E632">
        <f>(all_phases__3[[#This Row],[phase]]-1)*150+(all_phases__3[[#This Row],[fold]]-1)*30+all_phases__3[[#This Row],[epoch]]</f>
        <v>941</v>
      </c>
      <c r="F632">
        <v>0.3957194950118435</v>
      </c>
    </row>
    <row r="633" spans="1:6" x14ac:dyDescent="0.2">
      <c r="A633">
        <v>7</v>
      </c>
      <c r="B633">
        <v>2</v>
      </c>
      <c r="C633">
        <v>12</v>
      </c>
      <c r="D633">
        <v>3.5684137344360352</v>
      </c>
      <c r="E633">
        <f>(all_phases__3[[#This Row],[phase]]-1)*150+(all_phases__3[[#This Row],[fold]]-1)*30+all_phases__3[[#This Row],[epoch]]</f>
        <v>942</v>
      </c>
      <c r="F633">
        <v>0.35566557214490985</v>
      </c>
    </row>
    <row r="634" spans="1:6" x14ac:dyDescent="0.2">
      <c r="A634">
        <v>7</v>
      </c>
      <c r="B634">
        <v>2</v>
      </c>
      <c r="C634">
        <v>13</v>
      </c>
      <c r="D634">
        <v>3.5670783519744873</v>
      </c>
      <c r="E634">
        <f>(all_phases__3[[#This Row],[phase]]-1)*150+(all_phases__3[[#This Row],[fold]]-1)*30+all_phases__3[[#This Row],[epoch]]</f>
        <v>943</v>
      </c>
      <c r="F634">
        <v>0.39664477445990054</v>
      </c>
    </row>
    <row r="635" spans="1:6" x14ac:dyDescent="0.2">
      <c r="A635">
        <v>7</v>
      </c>
      <c r="B635">
        <v>2</v>
      </c>
      <c r="C635">
        <v>14</v>
      </c>
      <c r="D635">
        <v>3.5685148239135742</v>
      </c>
      <c r="E635">
        <f>(all_phases__3[[#This Row],[phase]]-1)*150+(all_phases__3[[#This Row],[fold]]-1)*30+all_phases__3[[#This Row],[epoch]]</f>
        <v>944</v>
      </c>
      <c r="F635">
        <v>0.39936672753625618</v>
      </c>
    </row>
    <row r="636" spans="1:6" x14ac:dyDescent="0.2">
      <c r="A636">
        <v>7</v>
      </c>
      <c r="B636">
        <v>2</v>
      </c>
      <c r="C636">
        <v>15</v>
      </c>
      <c r="D636">
        <v>3.5801753997802734</v>
      </c>
      <c r="E636">
        <f>(all_phases__3[[#This Row],[phase]]-1)*150+(all_phases__3[[#This Row],[fold]]-1)*30+all_phases__3[[#This Row],[epoch]]</f>
        <v>945</v>
      </c>
      <c r="F636">
        <v>0.36793384020274778</v>
      </c>
    </row>
    <row r="637" spans="1:6" x14ac:dyDescent="0.2">
      <c r="A637">
        <v>7</v>
      </c>
      <c r="B637">
        <v>2</v>
      </c>
      <c r="C637">
        <v>16</v>
      </c>
      <c r="D637">
        <v>3.5500209331512451</v>
      </c>
      <c r="E637">
        <f>(all_phases__3[[#This Row],[phase]]-1)*150+(all_phases__3[[#This Row],[fold]]-1)*30+all_phases__3[[#This Row],[epoch]]</f>
        <v>946</v>
      </c>
      <c r="F637">
        <v>0.37847160665994078</v>
      </c>
    </row>
    <row r="638" spans="1:6" x14ac:dyDescent="0.2">
      <c r="A638">
        <v>7</v>
      </c>
      <c r="B638">
        <v>2</v>
      </c>
      <c r="C638">
        <v>17</v>
      </c>
      <c r="D638">
        <v>3.5807564258575439</v>
      </c>
      <c r="E638">
        <f>(all_phases__3[[#This Row],[phase]]-1)*150+(all_phases__3[[#This Row],[fold]]-1)*30+all_phases__3[[#This Row],[epoch]]</f>
        <v>947</v>
      </c>
      <c r="F638">
        <v>0.36118624115085851</v>
      </c>
    </row>
    <row r="639" spans="1:6" x14ac:dyDescent="0.2">
      <c r="A639">
        <v>7</v>
      </c>
      <c r="B639">
        <v>2</v>
      </c>
      <c r="C639">
        <v>18</v>
      </c>
      <c r="D639">
        <v>3.6192851066589355</v>
      </c>
      <c r="E639">
        <f>(all_phases__3[[#This Row],[phase]]-1)*150+(all_phases__3[[#This Row],[fold]]-1)*30+all_phases__3[[#This Row],[epoch]]</f>
        <v>948</v>
      </c>
      <c r="F639">
        <v>0.34426775206730209</v>
      </c>
    </row>
    <row r="640" spans="1:6" x14ac:dyDescent="0.2">
      <c r="A640">
        <v>7</v>
      </c>
      <c r="B640">
        <v>2</v>
      </c>
      <c r="C640">
        <v>19</v>
      </c>
      <c r="D640">
        <v>3.5779480934143066</v>
      </c>
      <c r="E640">
        <f>(all_phases__3[[#This Row],[phase]]-1)*150+(all_phases__3[[#This Row],[fold]]-1)*30+all_phases__3[[#This Row],[epoch]]</f>
        <v>949</v>
      </c>
      <c r="F640">
        <v>0.289864609811536</v>
      </c>
    </row>
    <row r="641" spans="1:6" x14ac:dyDescent="0.2">
      <c r="A641">
        <v>7</v>
      </c>
      <c r="B641">
        <v>2</v>
      </c>
      <c r="C641">
        <v>20</v>
      </c>
      <c r="D641">
        <v>3.5858860015869141</v>
      </c>
      <c r="E641">
        <f>(all_phases__3[[#This Row],[phase]]-1)*150+(all_phases__3[[#This Row],[fold]]-1)*30+all_phases__3[[#This Row],[epoch]]</f>
        <v>950</v>
      </c>
      <c r="F641">
        <v>0.3674931916086272</v>
      </c>
    </row>
    <row r="642" spans="1:6" x14ac:dyDescent="0.2">
      <c r="A642">
        <v>7</v>
      </c>
      <c r="B642">
        <v>3</v>
      </c>
      <c r="C642">
        <v>1</v>
      </c>
      <c r="D642">
        <v>3.5848097801208496</v>
      </c>
      <c r="E642">
        <f>(all_phases__3[[#This Row],[phase]]-1)*150+(all_phases__3[[#This Row],[fold]]-1)*30+all_phases__3[[#This Row],[epoch]]</f>
        <v>961</v>
      </c>
      <c r="F642">
        <v>0.33196565997851224</v>
      </c>
    </row>
    <row r="643" spans="1:6" x14ac:dyDescent="0.2">
      <c r="A643">
        <v>7</v>
      </c>
      <c r="B643">
        <v>3</v>
      </c>
      <c r="C643">
        <v>2</v>
      </c>
      <c r="D643">
        <v>3.542208194732666</v>
      </c>
      <c r="E643">
        <f>(all_phases__3[[#This Row],[phase]]-1)*150+(all_phases__3[[#This Row],[fold]]-1)*30+all_phases__3[[#This Row],[epoch]]</f>
        <v>962</v>
      </c>
      <c r="F643">
        <v>0.38851341788095445</v>
      </c>
    </row>
    <row r="644" spans="1:6" x14ac:dyDescent="0.2">
      <c r="A644">
        <v>7</v>
      </c>
      <c r="B644">
        <v>3</v>
      </c>
      <c r="C644">
        <v>3</v>
      </c>
      <c r="D644">
        <v>3.5657293796539307</v>
      </c>
      <c r="E644">
        <f>(all_phases__3[[#This Row],[phase]]-1)*150+(all_phases__3[[#This Row],[fold]]-1)*30+all_phases__3[[#This Row],[epoch]]</f>
        <v>963</v>
      </c>
      <c r="F644">
        <v>0.3875087097776172</v>
      </c>
    </row>
    <row r="645" spans="1:6" x14ac:dyDescent="0.2">
      <c r="A645">
        <v>7</v>
      </c>
      <c r="B645">
        <v>3</v>
      </c>
      <c r="C645">
        <v>4</v>
      </c>
      <c r="D645">
        <v>3.5946903228759766</v>
      </c>
      <c r="E645">
        <f>(all_phases__3[[#This Row],[phase]]-1)*150+(all_phases__3[[#This Row],[fold]]-1)*30+all_phases__3[[#This Row],[epoch]]</f>
        <v>964</v>
      </c>
      <c r="F645">
        <v>0.40189155732489767</v>
      </c>
    </row>
    <row r="646" spans="1:6" x14ac:dyDescent="0.2">
      <c r="A646">
        <v>7</v>
      </c>
      <c r="B646">
        <v>3</v>
      </c>
      <c r="C646">
        <v>5</v>
      </c>
      <c r="D646">
        <v>3.5649292469024658</v>
      </c>
      <c r="E646">
        <f>(all_phases__3[[#This Row],[phase]]-1)*150+(all_phases__3[[#This Row],[fold]]-1)*30+all_phases__3[[#This Row],[epoch]]</f>
        <v>965</v>
      </c>
      <c r="F646">
        <v>0.34807892054725875</v>
      </c>
    </row>
    <row r="647" spans="1:6" x14ac:dyDescent="0.2">
      <c r="A647">
        <v>7</v>
      </c>
      <c r="B647">
        <v>3</v>
      </c>
      <c r="C647">
        <v>6</v>
      </c>
      <c r="D647">
        <v>3.5283496379852295</v>
      </c>
      <c r="E647">
        <f>(all_phases__3[[#This Row],[phase]]-1)*150+(all_phases__3[[#This Row],[fold]]-1)*30+all_phases__3[[#This Row],[epoch]]</f>
        <v>966</v>
      </c>
      <c r="F647">
        <v>0.430957930957931</v>
      </c>
    </row>
    <row r="648" spans="1:6" x14ac:dyDescent="0.2">
      <c r="A648">
        <v>7</v>
      </c>
      <c r="B648">
        <v>3</v>
      </c>
      <c r="C648">
        <v>7</v>
      </c>
      <c r="D648">
        <v>3.5610191822052002</v>
      </c>
      <c r="E648">
        <f>(all_phases__3[[#This Row],[phase]]-1)*150+(all_phases__3[[#This Row],[fold]]-1)*30+all_phases__3[[#This Row],[epoch]]</f>
        <v>967</v>
      </c>
      <c r="F648">
        <v>0.35388339951365161</v>
      </c>
    </row>
    <row r="649" spans="1:6" x14ac:dyDescent="0.2">
      <c r="A649">
        <v>7</v>
      </c>
      <c r="B649">
        <v>3</v>
      </c>
      <c r="C649">
        <v>8</v>
      </c>
      <c r="D649">
        <v>3.5630450248718262</v>
      </c>
      <c r="E649">
        <f>(all_phases__3[[#This Row],[phase]]-1)*150+(all_phases__3[[#This Row],[fold]]-1)*30+all_phases__3[[#This Row],[epoch]]</f>
        <v>968</v>
      </c>
      <c r="F649">
        <v>0.40135339038947537</v>
      </c>
    </row>
    <row r="650" spans="1:6" x14ac:dyDescent="0.2">
      <c r="A650">
        <v>7</v>
      </c>
      <c r="B650">
        <v>3</v>
      </c>
      <c r="C650">
        <v>9</v>
      </c>
      <c r="D650">
        <v>3.6054451465606689</v>
      </c>
      <c r="E650">
        <f>(all_phases__3[[#This Row],[phase]]-1)*150+(all_phases__3[[#This Row],[fold]]-1)*30+all_phases__3[[#This Row],[epoch]]</f>
        <v>969</v>
      </c>
      <c r="F650">
        <v>0.43077339484130489</v>
      </c>
    </row>
    <row r="651" spans="1:6" x14ac:dyDescent="0.2">
      <c r="A651">
        <v>7</v>
      </c>
      <c r="B651">
        <v>3</v>
      </c>
      <c r="C651">
        <v>10</v>
      </c>
      <c r="D651">
        <v>3.572157621383667</v>
      </c>
      <c r="E651">
        <f>(all_phases__3[[#This Row],[phase]]-1)*150+(all_phases__3[[#This Row],[fold]]-1)*30+all_phases__3[[#This Row],[epoch]]</f>
        <v>970</v>
      </c>
      <c r="F651">
        <v>0.37419928755816045</v>
      </c>
    </row>
    <row r="652" spans="1:6" x14ac:dyDescent="0.2">
      <c r="A652">
        <v>7</v>
      </c>
      <c r="B652">
        <v>3</v>
      </c>
      <c r="C652">
        <v>11</v>
      </c>
      <c r="D652">
        <v>3.5661063194274902</v>
      </c>
      <c r="E652">
        <f>(all_phases__3[[#This Row],[phase]]-1)*150+(all_phases__3[[#This Row],[fold]]-1)*30+all_phases__3[[#This Row],[epoch]]</f>
        <v>971</v>
      </c>
      <c r="F652">
        <v>0.46828183994789768</v>
      </c>
    </row>
    <row r="653" spans="1:6" x14ac:dyDescent="0.2">
      <c r="A653">
        <v>7</v>
      </c>
      <c r="B653">
        <v>3</v>
      </c>
      <c r="C653">
        <v>12</v>
      </c>
      <c r="D653">
        <v>3.5569181442260742</v>
      </c>
      <c r="E653">
        <f>(all_phases__3[[#This Row],[phase]]-1)*150+(all_phases__3[[#This Row],[fold]]-1)*30+all_phases__3[[#This Row],[epoch]]</f>
        <v>972</v>
      </c>
      <c r="F653">
        <v>0.39243418469814911</v>
      </c>
    </row>
    <row r="654" spans="1:6" x14ac:dyDescent="0.2">
      <c r="A654">
        <v>7</v>
      </c>
      <c r="B654">
        <v>3</v>
      </c>
      <c r="C654">
        <v>13</v>
      </c>
      <c r="D654">
        <v>3.5495152473449707</v>
      </c>
      <c r="E654">
        <f>(all_phases__3[[#This Row],[phase]]-1)*150+(all_phases__3[[#This Row],[fold]]-1)*30+all_phases__3[[#This Row],[epoch]]</f>
        <v>973</v>
      </c>
      <c r="F654">
        <v>0.42276539098611587</v>
      </c>
    </row>
    <row r="655" spans="1:6" x14ac:dyDescent="0.2">
      <c r="A655">
        <v>7</v>
      </c>
      <c r="B655">
        <v>3</v>
      </c>
      <c r="C655">
        <v>14</v>
      </c>
      <c r="D655">
        <v>3.5767753124237061</v>
      </c>
      <c r="E655">
        <f>(all_phases__3[[#This Row],[phase]]-1)*150+(all_phases__3[[#This Row],[fold]]-1)*30+all_phases__3[[#This Row],[epoch]]</f>
        <v>974</v>
      </c>
      <c r="F655">
        <v>0.40545011080705856</v>
      </c>
    </row>
    <row r="656" spans="1:6" x14ac:dyDescent="0.2">
      <c r="A656">
        <v>7</v>
      </c>
      <c r="B656">
        <v>3</v>
      </c>
      <c r="C656">
        <v>15</v>
      </c>
      <c r="D656">
        <v>3.5883958339691162</v>
      </c>
      <c r="E656">
        <f>(all_phases__3[[#This Row],[phase]]-1)*150+(all_phases__3[[#This Row],[fold]]-1)*30+all_phases__3[[#This Row],[epoch]]</f>
        <v>975</v>
      </c>
      <c r="F656">
        <v>0.46189861037500274</v>
      </c>
    </row>
    <row r="657" spans="1:6" x14ac:dyDescent="0.2">
      <c r="A657">
        <v>7</v>
      </c>
      <c r="B657">
        <v>3</v>
      </c>
      <c r="C657">
        <v>16</v>
      </c>
      <c r="D657">
        <v>3.573714017868042</v>
      </c>
      <c r="E657">
        <f>(all_phases__3[[#This Row],[phase]]-1)*150+(all_phases__3[[#This Row],[fold]]-1)*30+all_phases__3[[#This Row],[epoch]]</f>
        <v>976</v>
      </c>
      <c r="F657">
        <v>0.4220001087369365</v>
      </c>
    </row>
    <row r="658" spans="1:6" x14ac:dyDescent="0.2">
      <c r="A658">
        <v>7</v>
      </c>
      <c r="B658">
        <v>3</v>
      </c>
      <c r="C658">
        <v>17</v>
      </c>
      <c r="D658">
        <v>3.5738258361816406</v>
      </c>
      <c r="E658">
        <f>(all_phases__3[[#This Row],[phase]]-1)*150+(all_phases__3[[#This Row],[fold]]-1)*30+all_phases__3[[#This Row],[epoch]]</f>
        <v>977</v>
      </c>
      <c r="F658">
        <v>0.41312110128332269</v>
      </c>
    </row>
    <row r="659" spans="1:6" x14ac:dyDescent="0.2">
      <c r="A659">
        <v>7</v>
      </c>
      <c r="B659">
        <v>3</v>
      </c>
      <c r="C659">
        <v>18</v>
      </c>
      <c r="D659">
        <v>3.5927205085754395</v>
      </c>
      <c r="E659">
        <f>(all_phases__3[[#This Row],[phase]]-1)*150+(all_phases__3[[#This Row],[fold]]-1)*30+all_phases__3[[#This Row],[epoch]]</f>
        <v>978</v>
      </c>
      <c r="F659">
        <v>0.42086052301707283</v>
      </c>
    </row>
    <row r="660" spans="1:6" x14ac:dyDescent="0.2">
      <c r="A660">
        <v>7</v>
      </c>
      <c r="B660">
        <v>3</v>
      </c>
      <c r="C660">
        <v>19</v>
      </c>
      <c r="D660">
        <v>3.5496315956115723</v>
      </c>
      <c r="E660">
        <f>(all_phases__3[[#This Row],[phase]]-1)*150+(all_phases__3[[#This Row],[fold]]-1)*30+all_phases__3[[#This Row],[epoch]]</f>
        <v>979</v>
      </c>
      <c r="F660">
        <v>0.3881878564512149</v>
      </c>
    </row>
    <row r="661" spans="1:6" x14ac:dyDescent="0.2">
      <c r="A661">
        <v>7</v>
      </c>
      <c r="B661">
        <v>3</v>
      </c>
      <c r="C661">
        <v>20</v>
      </c>
      <c r="D661">
        <v>3.617823600769043</v>
      </c>
      <c r="E661">
        <f>(all_phases__3[[#This Row],[phase]]-1)*150+(all_phases__3[[#This Row],[fold]]-1)*30+all_phases__3[[#This Row],[epoch]]</f>
        <v>980</v>
      </c>
      <c r="F661">
        <v>0.40647403644361035</v>
      </c>
    </row>
    <row r="662" spans="1:6" x14ac:dyDescent="0.2">
      <c r="A662">
        <v>7</v>
      </c>
      <c r="B662">
        <v>4</v>
      </c>
      <c r="C662">
        <v>1</v>
      </c>
      <c r="D662">
        <v>3.5395674705505371</v>
      </c>
      <c r="E662">
        <f>(all_phases__3[[#This Row],[phase]]-1)*150+(all_phases__3[[#This Row],[fold]]-1)*30+all_phases__3[[#This Row],[epoch]]</f>
        <v>991</v>
      </c>
      <c r="F662">
        <v>0.39791918574748975</v>
      </c>
    </row>
    <row r="663" spans="1:6" x14ac:dyDescent="0.2">
      <c r="A663">
        <v>7</v>
      </c>
      <c r="B663">
        <v>4</v>
      </c>
      <c r="C663">
        <v>2</v>
      </c>
      <c r="D663">
        <v>3.5621280670166016</v>
      </c>
      <c r="E663">
        <f>(all_phases__3[[#This Row],[phase]]-1)*150+(all_phases__3[[#This Row],[fold]]-1)*30+all_phases__3[[#This Row],[epoch]]</f>
        <v>992</v>
      </c>
      <c r="F663">
        <v>0.40831161998526777</v>
      </c>
    </row>
    <row r="664" spans="1:6" x14ac:dyDescent="0.2">
      <c r="A664">
        <v>7</v>
      </c>
      <c r="B664">
        <v>4</v>
      </c>
      <c r="C664">
        <v>3</v>
      </c>
      <c r="D664">
        <v>3.5232810974121094</v>
      </c>
      <c r="E664">
        <f>(all_phases__3[[#This Row],[phase]]-1)*150+(all_phases__3[[#This Row],[fold]]-1)*30+all_phases__3[[#This Row],[epoch]]</f>
        <v>993</v>
      </c>
      <c r="F664">
        <v>0.42601687074044431</v>
      </c>
    </row>
    <row r="665" spans="1:6" x14ac:dyDescent="0.2">
      <c r="A665">
        <v>7</v>
      </c>
      <c r="B665">
        <v>4</v>
      </c>
      <c r="C665">
        <v>4</v>
      </c>
      <c r="D665">
        <v>3.5269498825073242</v>
      </c>
      <c r="E665">
        <f>(all_phases__3[[#This Row],[phase]]-1)*150+(all_phases__3[[#This Row],[fold]]-1)*30+all_phases__3[[#This Row],[epoch]]</f>
        <v>994</v>
      </c>
      <c r="F665">
        <v>0.47533030756162115</v>
      </c>
    </row>
    <row r="666" spans="1:6" x14ac:dyDescent="0.2">
      <c r="A666">
        <v>7</v>
      </c>
      <c r="B666">
        <v>4</v>
      </c>
      <c r="C666">
        <v>5</v>
      </c>
      <c r="D666">
        <v>3.5223894119262695</v>
      </c>
      <c r="E666">
        <f>(all_phases__3[[#This Row],[phase]]-1)*150+(all_phases__3[[#This Row],[fold]]-1)*30+all_phases__3[[#This Row],[epoch]]</f>
        <v>995</v>
      </c>
      <c r="F666">
        <v>0.45584367080165394</v>
      </c>
    </row>
    <row r="667" spans="1:6" x14ac:dyDescent="0.2">
      <c r="A667">
        <v>7</v>
      </c>
      <c r="B667">
        <v>4</v>
      </c>
      <c r="C667">
        <v>6</v>
      </c>
      <c r="D667">
        <v>3.5662896633148193</v>
      </c>
      <c r="E667">
        <f>(all_phases__3[[#This Row],[phase]]-1)*150+(all_phases__3[[#This Row],[fold]]-1)*30+all_phases__3[[#This Row],[epoch]]</f>
        <v>996</v>
      </c>
      <c r="F667">
        <v>0.42262155260828416</v>
      </c>
    </row>
    <row r="668" spans="1:6" x14ac:dyDescent="0.2">
      <c r="A668">
        <v>7</v>
      </c>
      <c r="B668">
        <v>4</v>
      </c>
      <c r="C668">
        <v>7</v>
      </c>
      <c r="D668">
        <v>3.5418519973754883</v>
      </c>
      <c r="E668">
        <f>(all_phases__3[[#This Row],[phase]]-1)*150+(all_phases__3[[#This Row],[fold]]-1)*30+all_phases__3[[#This Row],[epoch]]</f>
        <v>997</v>
      </c>
      <c r="F668">
        <v>0.47172427945537193</v>
      </c>
    </row>
    <row r="669" spans="1:6" x14ac:dyDescent="0.2">
      <c r="A669">
        <v>7</v>
      </c>
      <c r="B669">
        <v>4</v>
      </c>
      <c r="C669">
        <v>8</v>
      </c>
      <c r="D669">
        <v>3.5454609394073486</v>
      </c>
      <c r="E669">
        <f>(all_phases__3[[#This Row],[phase]]-1)*150+(all_phases__3[[#This Row],[fold]]-1)*30+all_phases__3[[#This Row],[epoch]]</f>
        <v>998</v>
      </c>
      <c r="F669">
        <v>0.46639774791035299</v>
      </c>
    </row>
    <row r="670" spans="1:6" x14ac:dyDescent="0.2">
      <c r="A670">
        <v>7</v>
      </c>
      <c r="B670">
        <v>4</v>
      </c>
      <c r="C670">
        <v>9</v>
      </c>
      <c r="D670">
        <v>3.5375051498413086</v>
      </c>
      <c r="E670">
        <f>(all_phases__3[[#This Row],[phase]]-1)*150+(all_phases__3[[#This Row],[fold]]-1)*30+all_phases__3[[#This Row],[epoch]]</f>
        <v>999</v>
      </c>
      <c r="F670">
        <v>0.43641251765090772</v>
      </c>
    </row>
    <row r="671" spans="1:6" x14ac:dyDescent="0.2">
      <c r="A671">
        <v>7</v>
      </c>
      <c r="B671">
        <v>4</v>
      </c>
      <c r="C671">
        <v>10</v>
      </c>
      <c r="D671">
        <v>3.5477361679077148</v>
      </c>
      <c r="E671">
        <f>(all_phases__3[[#This Row],[phase]]-1)*150+(all_phases__3[[#This Row],[fold]]-1)*30+all_phases__3[[#This Row],[epoch]]</f>
        <v>1000</v>
      </c>
      <c r="F671">
        <v>0.47893838462301142</v>
      </c>
    </row>
    <row r="672" spans="1:6" x14ac:dyDescent="0.2">
      <c r="A672">
        <v>7</v>
      </c>
      <c r="B672">
        <v>4</v>
      </c>
      <c r="C672">
        <v>11</v>
      </c>
      <c r="D672">
        <v>3.5234644412994385</v>
      </c>
      <c r="E672">
        <f>(all_phases__3[[#This Row],[phase]]-1)*150+(all_phases__3[[#This Row],[fold]]-1)*30+all_phases__3[[#This Row],[epoch]]</f>
        <v>1001</v>
      </c>
      <c r="F672">
        <v>0.46488611562459675</v>
      </c>
    </row>
    <row r="673" spans="1:6" x14ac:dyDescent="0.2">
      <c r="A673">
        <v>7</v>
      </c>
      <c r="B673">
        <v>4</v>
      </c>
      <c r="C673">
        <v>12</v>
      </c>
      <c r="D673">
        <v>3.5488564968109131</v>
      </c>
      <c r="E673">
        <f>(all_phases__3[[#This Row],[phase]]-1)*150+(all_phases__3[[#This Row],[fold]]-1)*30+all_phases__3[[#This Row],[epoch]]</f>
        <v>1002</v>
      </c>
      <c r="F673">
        <v>0.45535463848157343</v>
      </c>
    </row>
    <row r="674" spans="1:6" x14ac:dyDescent="0.2">
      <c r="A674">
        <v>7</v>
      </c>
      <c r="B674">
        <v>4</v>
      </c>
      <c r="C674">
        <v>13</v>
      </c>
      <c r="D674">
        <v>3.5123400688171387</v>
      </c>
      <c r="E674">
        <f>(all_phases__3[[#This Row],[phase]]-1)*150+(all_phases__3[[#This Row],[fold]]-1)*30+all_phases__3[[#This Row],[epoch]]</f>
        <v>1003</v>
      </c>
      <c r="F674">
        <v>0.49465864148863198</v>
      </c>
    </row>
    <row r="675" spans="1:6" x14ac:dyDescent="0.2">
      <c r="A675">
        <v>7</v>
      </c>
      <c r="B675">
        <v>4</v>
      </c>
      <c r="C675">
        <v>14</v>
      </c>
      <c r="D675">
        <v>3.5463788509368896</v>
      </c>
      <c r="E675">
        <f>(all_phases__3[[#This Row],[phase]]-1)*150+(all_phases__3[[#This Row],[fold]]-1)*30+all_phases__3[[#This Row],[epoch]]</f>
        <v>1004</v>
      </c>
      <c r="F675">
        <v>0.44462566673092985</v>
      </c>
    </row>
    <row r="676" spans="1:6" x14ac:dyDescent="0.2">
      <c r="A676">
        <v>7</v>
      </c>
      <c r="B676">
        <v>4</v>
      </c>
      <c r="C676">
        <v>15</v>
      </c>
      <c r="D676">
        <v>3.521838903427124</v>
      </c>
      <c r="E676">
        <f>(all_phases__3[[#This Row],[phase]]-1)*150+(all_phases__3[[#This Row],[fold]]-1)*30+all_phases__3[[#This Row],[epoch]]</f>
        <v>1005</v>
      </c>
      <c r="F676">
        <v>0.48260695251106439</v>
      </c>
    </row>
    <row r="677" spans="1:6" x14ac:dyDescent="0.2">
      <c r="A677">
        <v>7</v>
      </c>
      <c r="B677">
        <v>4</v>
      </c>
      <c r="C677">
        <v>16</v>
      </c>
      <c r="D677">
        <v>3.5358359813690186</v>
      </c>
      <c r="E677">
        <f>(all_phases__3[[#This Row],[phase]]-1)*150+(all_phases__3[[#This Row],[fold]]-1)*30+all_phases__3[[#This Row],[epoch]]</f>
        <v>1006</v>
      </c>
      <c r="F677">
        <v>0.40320708997621868</v>
      </c>
    </row>
    <row r="678" spans="1:6" x14ac:dyDescent="0.2">
      <c r="A678">
        <v>7</v>
      </c>
      <c r="B678">
        <v>4</v>
      </c>
      <c r="C678">
        <v>17</v>
      </c>
      <c r="D678">
        <v>3.5304954051971436</v>
      </c>
      <c r="E678">
        <f>(all_phases__3[[#This Row],[phase]]-1)*150+(all_phases__3[[#This Row],[fold]]-1)*30+all_phases__3[[#This Row],[epoch]]</f>
        <v>1007</v>
      </c>
      <c r="F678">
        <v>0.49407491503388679</v>
      </c>
    </row>
    <row r="679" spans="1:6" x14ac:dyDescent="0.2">
      <c r="A679">
        <v>7</v>
      </c>
      <c r="B679">
        <v>4</v>
      </c>
      <c r="C679">
        <v>18</v>
      </c>
      <c r="D679">
        <v>3.5714855194091797</v>
      </c>
      <c r="E679">
        <f>(all_phases__3[[#This Row],[phase]]-1)*150+(all_phases__3[[#This Row],[fold]]-1)*30+all_phases__3[[#This Row],[epoch]]</f>
        <v>1008</v>
      </c>
      <c r="F679">
        <v>0.47188647201070127</v>
      </c>
    </row>
    <row r="680" spans="1:6" x14ac:dyDescent="0.2">
      <c r="A680">
        <v>7</v>
      </c>
      <c r="B680">
        <v>4</v>
      </c>
      <c r="C680">
        <v>19</v>
      </c>
      <c r="D680">
        <v>3.5671238899230957</v>
      </c>
      <c r="E680">
        <f>(all_phases__3[[#This Row],[phase]]-1)*150+(all_phases__3[[#This Row],[fold]]-1)*30+all_phases__3[[#This Row],[epoch]]</f>
        <v>1009</v>
      </c>
      <c r="F680">
        <v>0.49397302780761421</v>
      </c>
    </row>
    <row r="681" spans="1:6" x14ac:dyDescent="0.2">
      <c r="A681">
        <v>7</v>
      </c>
      <c r="B681">
        <v>4</v>
      </c>
      <c r="C681">
        <v>20</v>
      </c>
      <c r="D681">
        <v>3.5264308452606201</v>
      </c>
      <c r="E681">
        <f>(all_phases__3[[#This Row],[phase]]-1)*150+(all_phases__3[[#This Row],[fold]]-1)*30+all_phases__3[[#This Row],[epoch]]</f>
        <v>1010</v>
      </c>
      <c r="F681">
        <v>0.4505170704706703</v>
      </c>
    </row>
    <row r="682" spans="1:6" x14ac:dyDescent="0.2">
      <c r="A682">
        <v>7</v>
      </c>
      <c r="B682">
        <v>5</v>
      </c>
      <c r="C682">
        <v>1</v>
      </c>
      <c r="D682">
        <v>3.540928840637207</v>
      </c>
      <c r="E682">
        <f>(all_phases__3[[#This Row],[phase]]-1)*150+(all_phases__3[[#This Row],[fold]]-1)*30+all_phases__3[[#This Row],[epoch]]</f>
        <v>1021</v>
      </c>
      <c r="F682">
        <v>0.42529183762285699</v>
      </c>
    </row>
    <row r="683" spans="1:6" x14ac:dyDescent="0.2">
      <c r="A683">
        <v>7</v>
      </c>
      <c r="B683">
        <v>5</v>
      </c>
      <c r="C683">
        <v>2</v>
      </c>
      <c r="D683">
        <v>3.5492336750030518</v>
      </c>
      <c r="E683">
        <f>(all_phases__3[[#This Row],[phase]]-1)*150+(all_phases__3[[#This Row],[fold]]-1)*30+all_phases__3[[#This Row],[epoch]]</f>
        <v>1022</v>
      </c>
      <c r="F683">
        <v>0.46097762991836411</v>
      </c>
    </row>
    <row r="684" spans="1:6" x14ac:dyDescent="0.2">
      <c r="A684">
        <v>7</v>
      </c>
      <c r="B684">
        <v>5</v>
      </c>
      <c r="C684">
        <v>3</v>
      </c>
      <c r="D684">
        <v>3.5367558002471924</v>
      </c>
      <c r="E684">
        <f>(all_phases__3[[#This Row],[phase]]-1)*150+(all_phases__3[[#This Row],[fold]]-1)*30+all_phases__3[[#This Row],[epoch]]</f>
        <v>1023</v>
      </c>
      <c r="F684">
        <v>0.42761243141221211</v>
      </c>
    </row>
    <row r="685" spans="1:6" x14ac:dyDescent="0.2">
      <c r="A685">
        <v>7</v>
      </c>
      <c r="B685">
        <v>5</v>
      </c>
      <c r="C685">
        <v>4</v>
      </c>
      <c r="D685">
        <v>3.5634057521820068</v>
      </c>
      <c r="E685">
        <f>(all_phases__3[[#This Row],[phase]]-1)*150+(all_phases__3[[#This Row],[fold]]-1)*30+all_phases__3[[#This Row],[epoch]]</f>
        <v>1024</v>
      </c>
      <c r="F685">
        <v>0.43147433112831041</v>
      </c>
    </row>
    <row r="686" spans="1:6" x14ac:dyDescent="0.2">
      <c r="A686">
        <v>7</v>
      </c>
      <c r="B686">
        <v>5</v>
      </c>
      <c r="C686">
        <v>5</v>
      </c>
      <c r="D686">
        <v>3.5493903160095215</v>
      </c>
      <c r="E686">
        <f>(all_phases__3[[#This Row],[phase]]-1)*150+(all_phases__3[[#This Row],[fold]]-1)*30+all_phases__3[[#This Row],[epoch]]</f>
        <v>1025</v>
      </c>
      <c r="F686">
        <v>0.41068997258346063</v>
      </c>
    </row>
    <row r="687" spans="1:6" x14ac:dyDescent="0.2">
      <c r="A687">
        <v>7</v>
      </c>
      <c r="B687">
        <v>5</v>
      </c>
      <c r="C687">
        <v>6</v>
      </c>
      <c r="D687">
        <v>3.5761423110961914</v>
      </c>
      <c r="E687">
        <f>(all_phases__3[[#This Row],[phase]]-1)*150+(all_phases__3[[#This Row],[fold]]-1)*30+all_phases__3[[#This Row],[epoch]]</f>
        <v>1026</v>
      </c>
      <c r="F687">
        <v>0.39922776922152525</v>
      </c>
    </row>
    <row r="688" spans="1:6" x14ac:dyDescent="0.2">
      <c r="A688">
        <v>7</v>
      </c>
      <c r="B688">
        <v>5</v>
      </c>
      <c r="C688">
        <v>7</v>
      </c>
      <c r="D688">
        <v>3.581268310546875</v>
      </c>
      <c r="E688">
        <f>(all_phases__3[[#This Row],[phase]]-1)*150+(all_phases__3[[#This Row],[fold]]-1)*30+all_phases__3[[#This Row],[epoch]]</f>
        <v>1027</v>
      </c>
      <c r="F688">
        <v>0.42001977261492823</v>
      </c>
    </row>
    <row r="689" spans="1:6" x14ac:dyDescent="0.2">
      <c r="A689">
        <v>7</v>
      </c>
      <c r="B689">
        <v>5</v>
      </c>
      <c r="C689">
        <v>8</v>
      </c>
      <c r="D689">
        <v>3.539273738861084</v>
      </c>
      <c r="E689">
        <f>(all_phases__3[[#This Row],[phase]]-1)*150+(all_phases__3[[#This Row],[fold]]-1)*30+all_phases__3[[#This Row],[epoch]]</f>
        <v>1028</v>
      </c>
      <c r="F689">
        <v>0.44597080643077985</v>
      </c>
    </row>
    <row r="690" spans="1:6" x14ac:dyDescent="0.2">
      <c r="A690">
        <v>7</v>
      </c>
      <c r="B690">
        <v>5</v>
      </c>
      <c r="C690">
        <v>9</v>
      </c>
      <c r="D690">
        <v>3.5870063304901123</v>
      </c>
      <c r="E690">
        <f>(all_phases__3[[#This Row],[phase]]-1)*150+(all_phases__3[[#This Row],[fold]]-1)*30+all_phases__3[[#This Row],[epoch]]</f>
        <v>1029</v>
      </c>
      <c r="F690">
        <v>0.42218224188070952</v>
      </c>
    </row>
    <row r="691" spans="1:6" x14ac:dyDescent="0.2">
      <c r="A691">
        <v>7</v>
      </c>
      <c r="B691">
        <v>5</v>
      </c>
      <c r="C691">
        <v>10</v>
      </c>
      <c r="D691">
        <v>3.5583415031433105</v>
      </c>
      <c r="E691">
        <f>(all_phases__3[[#This Row],[phase]]-1)*150+(all_phases__3[[#This Row],[fold]]-1)*30+all_phases__3[[#This Row],[epoch]]</f>
        <v>1030</v>
      </c>
      <c r="F691">
        <v>0.50677719051421477</v>
      </c>
    </row>
    <row r="692" spans="1:6" x14ac:dyDescent="0.2">
      <c r="A692">
        <v>7</v>
      </c>
      <c r="B692">
        <v>5</v>
      </c>
      <c r="C692">
        <v>11</v>
      </c>
      <c r="D692">
        <v>3.5803325176239014</v>
      </c>
      <c r="E692">
        <f>(all_phases__3[[#This Row],[phase]]-1)*150+(all_phases__3[[#This Row],[fold]]-1)*30+all_phases__3[[#This Row],[epoch]]</f>
        <v>1031</v>
      </c>
      <c r="F692">
        <v>0.436978713053849</v>
      </c>
    </row>
    <row r="693" spans="1:6" x14ac:dyDescent="0.2">
      <c r="A693">
        <v>7</v>
      </c>
      <c r="B693">
        <v>5</v>
      </c>
      <c r="C693">
        <v>12</v>
      </c>
      <c r="D693">
        <v>3.6099607944488525</v>
      </c>
      <c r="E693">
        <f>(all_phases__3[[#This Row],[phase]]-1)*150+(all_phases__3[[#This Row],[fold]]-1)*30+all_phases__3[[#This Row],[epoch]]</f>
        <v>1032</v>
      </c>
      <c r="F693">
        <v>0.42961966098006887</v>
      </c>
    </row>
    <row r="694" spans="1:6" x14ac:dyDescent="0.2">
      <c r="A694">
        <v>7</v>
      </c>
      <c r="B694">
        <v>5</v>
      </c>
      <c r="C694">
        <v>13</v>
      </c>
      <c r="D694">
        <v>3.5877444744110107</v>
      </c>
      <c r="E694">
        <f>(all_phases__3[[#This Row],[phase]]-1)*150+(all_phases__3[[#This Row],[fold]]-1)*30+all_phases__3[[#This Row],[epoch]]</f>
        <v>1033</v>
      </c>
      <c r="F694">
        <v>0.4267019024804492</v>
      </c>
    </row>
    <row r="695" spans="1:6" x14ac:dyDescent="0.2">
      <c r="A695">
        <v>7</v>
      </c>
      <c r="B695">
        <v>5</v>
      </c>
      <c r="C695">
        <v>14</v>
      </c>
      <c r="D695">
        <v>3.5771663188934326</v>
      </c>
      <c r="E695">
        <f>(all_phases__3[[#This Row],[phase]]-1)*150+(all_phases__3[[#This Row],[fold]]-1)*30+all_phases__3[[#This Row],[epoch]]</f>
        <v>1034</v>
      </c>
      <c r="F695">
        <v>0.46577789486835458</v>
      </c>
    </row>
    <row r="696" spans="1:6" x14ac:dyDescent="0.2">
      <c r="A696">
        <v>7</v>
      </c>
      <c r="B696">
        <v>5</v>
      </c>
      <c r="C696">
        <v>15</v>
      </c>
      <c r="D696">
        <v>3.6046526432037354</v>
      </c>
      <c r="E696">
        <f>(all_phases__3[[#This Row],[phase]]-1)*150+(all_phases__3[[#This Row],[fold]]-1)*30+all_phases__3[[#This Row],[epoch]]</f>
        <v>1035</v>
      </c>
      <c r="F696">
        <v>0.44787049534428369</v>
      </c>
    </row>
    <row r="697" spans="1:6" x14ac:dyDescent="0.2">
      <c r="A697">
        <v>7</v>
      </c>
      <c r="B697">
        <v>5</v>
      </c>
      <c r="C697">
        <v>16</v>
      </c>
      <c r="D697">
        <v>3.5562348365783691</v>
      </c>
      <c r="E697">
        <f>(all_phases__3[[#This Row],[phase]]-1)*150+(all_phases__3[[#This Row],[fold]]-1)*30+all_phases__3[[#This Row],[epoch]]</f>
        <v>1036</v>
      </c>
      <c r="F697">
        <v>0.49525988922924169</v>
      </c>
    </row>
    <row r="698" spans="1:6" x14ac:dyDescent="0.2">
      <c r="A698">
        <v>7</v>
      </c>
      <c r="B698">
        <v>5</v>
      </c>
      <c r="C698">
        <v>17</v>
      </c>
      <c r="D698">
        <v>3.5530850887298584</v>
      </c>
      <c r="E698">
        <f>(all_phases__3[[#This Row],[phase]]-1)*150+(all_phases__3[[#This Row],[fold]]-1)*30+all_phases__3[[#This Row],[epoch]]</f>
        <v>1037</v>
      </c>
      <c r="F698">
        <v>0.44244567557911468</v>
      </c>
    </row>
    <row r="699" spans="1:6" x14ac:dyDescent="0.2">
      <c r="A699">
        <v>7</v>
      </c>
      <c r="B699">
        <v>5</v>
      </c>
      <c r="C699">
        <v>18</v>
      </c>
      <c r="D699">
        <v>3.5401098728179932</v>
      </c>
      <c r="E699">
        <f>(all_phases__3[[#This Row],[phase]]-1)*150+(all_phases__3[[#This Row],[fold]]-1)*30+all_phases__3[[#This Row],[epoch]]</f>
        <v>1038</v>
      </c>
      <c r="F699">
        <v>0.45088753175752683</v>
      </c>
    </row>
    <row r="700" spans="1:6" x14ac:dyDescent="0.2">
      <c r="A700">
        <v>7</v>
      </c>
      <c r="B700">
        <v>5</v>
      </c>
      <c r="C700">
        <v>19</v>
      </c>
      <c r="D700">
        <v>3.5408473014831543</v>
      </c>
      <c r="E700">
        <f>(all_phases__3[[#This Row],[phase]]-1)*150+(all_phases__3[[#This Row],[fold]]-1)*30+all_phases__3[[#This Row],[epoch]]</f>
        <v>1039</v>
      </c>
      <c r="F700">
        <v>0.48854910341889035</v>
      </c>
    </row>
    <row r="701" spans="1:6" x14ac:dyDescent="0.2">
      <c r="A701">
        <v>7</v>
      </c>
      <c r="B701">
        <v>5</v>
      </c>
      <c r="C701">
        <v>20</v>
      </c>
      <c r="D701">
        <v>3.5850112438201904</v>
      </c>
      <c r="E701">
        <f>(all_phases__3[[#This Row],[phase]]-1)*150+(all_phases__3[[#This Row],[fold]]-1)*30+all_phases__3[[#This Row],[epoch]]</f>
        <v>1040</v>
      </c>
      <c r="F701">
        <v>0.43849574729976432</v>
      </c>
    </row>
    <row r="702" spans="1:6" x14ac:dyDescent="0.2">
      <c r="A702">
        <v>8</v>
      </c>
      <c r="B702">
        <v>1</v>
      </c>
      <c r="C702">
        <v>1</v>
      </c>
      <c r="D702">
        <v>4.1875622272491455</v>
      </c>
      <c r="E702">
        <f>(all_phases__3[[#This Row],[phase]]-1)*150+(all_phases__3[[#This Row],[fold]]-1)*30+all_phases__3[[#This Row],[epoch]]</f>
        <v>1051</v>
      </c>
      <c r="F702">
        <v>8.0385075733912931E-2</v>
      </c>
    </row>
    <row r="703" spans="1:6" x14ac:dyDescent="0.2">
      <c r="A703">
        <v>8</v>
      </c>
      <c r="B703">
        <v>1</v>
      </c>
      <c r="C703">
        <v>2</v>
      </c>
      <c r="D703">
        <v>4.0234792232513428</v>
      </c>
      <c r="E703">
        <f>(all_phases__3[[#This Row],[phase]]-1)*150+(all_phases__3[[#This Row],[fold]]-1)*30+all_phases__3[[#This Row],[epoch]]</f>
        <v>1052</v>
      </c>
      <c r="F703">
        <v>0.12924747821529622</v>
      </c>
    </row>
    <row r="704" spans="1:6" x14ac:dyDescent="0.2">
      <c r="A704">
        <v>8</v>
      </c>
      <c r="B704">
        <v>1</v>
      </c>
      <c r="C704">
        <v>3</v>
      </c>
      <c r="D704">
        <v>3.9190430641174316</v>
      </c>
      <c r="E704">
        <f>(all_phases__3[[#This Row],[phase]]-1)*150+(all_phases__3[[#This Row],[fold]]-1)*30+all_phases__3[[#This Row],[epoch]]</f>
        <v>1053</v>
      </c>
      <c r="F704">
        <v>0.10869433234652946</v>
      </c>
    </row>
    <row r="705" spans="1:6" x14ac:dyDescent="0.2">
      <c r="A705">
        <v>8</v>
      </c>
      <c r="B705">
        <v>1</v>
      </c>
      <c r="C705">
        <v>4</v>
      </c>
      <c r="D705">
        <v>3.8527255058288574</v>
      </c>
      <c r="E705">
        <f>(all_phases__3[[#This Row],[phase]]-1)*150+(all_phases__3[[#This Row],[fold]]-1)*30+all_phases__3[[#This Row],[epoch]]</f>
        <v>1054</v>
      </c>
      <c r="F705">
        <v>0.14874617200198598</v>
      </c>
    </row>
    <row r="706" spans="1:6" x14ac:dyDescent="0.2">
      <c r="A706">
        <v>8</v>
      </c>
      <c r="B706">
        <v>1</v>
      </c>
      <c r="C706">
        <v>5</v>
      </c>
      <c r="D706">
        <v>3.809748649597168</v>
      </c>
      <c r="E706">
        <f>(all_phases__3[[#This Row],[phase]]-1)*150+(all_phases__3[[#This Row],[fold]]-1)*30+all_phases__3[[#This Row],[epoch]]</f>
        <v>1055</v>
      </c>
      <c r="F706">
        <v>0.12964064804481804</v>
      </c>
    </row>
    <row r="707" spans="1:6" x14ac:dyDescent="0.2">
      <c r="A707">
        <v>8</v>
      </c>
      <c r="B707">
        <v>1</v>
      </c>
      <c r="C707">
        <v>6</v>
      </c>
      <c r="D707">
        <v>3.8409173488616943</v>
      </c>
      <c r="E707">
        <f>(all_phases__3[[#This Row],[phase]]-1)*150+(all_phases__3[[#This Row],[fold]]-1)*30+all_phases__3[[#This Row],[epoch]]</f>
        <v>1056</v>
      </c>
      <c r="F707">
        <v>0.16431513181325633</v>
      </c>
    </row>
    <row r="708" spans="1:6" x14ac:dyDescent="0.2">
      <c r="A708">
        <v>8</v>
      </c>
      <c r="B708">
        <v>1</v>
      </c>
      <c r="C708">
        <v>7</v>
      </c>
      <c r="D708">
        <v>3.7820627689361572</v>
      </c>
      <c r="E708">
        <f>(all_phases__3[[#This Row],[phase]]-1)*150+(all_phases__3[[#This Row],[fold]]-1)*30+all_phases__3[[#This Row],[epoch]]</f>
        <v>1057</v>
      </c>
      <c r="F708">
        <v>0.17143094881279428</v>
      </c>
    </row>
    <row r="709" spans="1:6" x14ac:dyDescent="0.2">
      <c r="A709">
        <v>8</v>
      </c>
      <c r="B709">
        <v>1</v>
      </c>
      <c r="C709">
        <v>8</v>
      </c>
      <c r="D709">
        <v>3.7694336175918579</v>
      </c>
      <c r="E709">
        <f>(all_phases__3[[#This Row],[phase]]-1)*150+(all_phases__3[[#This Row],[fold]]-1)*30+all_phases__3[[#This Row],[epoch]]</f>
        <v>1058</v>
      </c>
      <c r="F709">
        <v>0.14980388208842382</v>
      </c>
    </row>
    <row r="710" spans="1:6" x14ac:dyDescent="0.2">
      <c r="A710">
        <v>8</v>
      </c>
      <c r="B710">
        <v>1</v>
      </c>
      <c r="C710">
        <v>9</v>
      </c>
      <c r="D710">
        <v>3.7389297485351562</v>
      </c>
      <c r="E710">
        <f>(all_phases__3[[#This Row],[phase]]-1)*150+(all_phases__3[[#This Row],[fold]]-1)*30+all_phases__3[[#This Row],[epoch]]</f>
        <v>1059</v>
      </c>
      <c r="F710">
        <v>0.12861326999493891</v>
      </c>
    </row>
    <row r="711" spans="1:6" x14ac:dyDescent="0.2">
      <c r="A711">
        <v>8</v>
      </c>
      <c r="B711">
        <v>1</v>
      </c>
      <c r="C711">
        <v>10</v>
      </c>
      <c r="D711">
        <v>3.7231334447860718</v>
      </c>
      <c r="E711">
        <f>(all_phases__3[[#This Row],[phase]]-1)*150+(all_phases__3[[#This Row],[fold]]-1)*30+all_phases__3[[#This Row],[epoch]]</f>
        <v>1060</v>
      </c>
      <c r="F711">
        <v>0.1779866989169315</v>
      </c>
    </row>
    <row r="712" spans="1:6" x14ac:dyDescent="0.2">
      <c r="A712">
        <v>8</v>
      </c>
      <c r="B712">
        <v>1</v>
      </c>
      <c r="C712">
        <v>11</v>
      </c>
      <c r="D712">
        <v>3.7286756038665771</v>
      </c>
      <c r="E712">
        <f>(all_phases__3[[#This Row],[phase]]-1)*150+(all_phases__3[[#This Row],[fold]]-1)*30+all_phases__3[[#This Row],[epoch]]</f>
        <v>1061</v>
      </c>
      <c r="F712">
        <v>0.11810404595086049</v>
      </c>
    </row>
    <row r="713" spans="1:6" x14ac:dyDescent="0.2">
      <c r="A713">
        <v>8</v>
      </c>
      <c r="B713">
        <v>1</v>
      </c>
      <c r="C713">
        <v>12</v>
      </c>
      <c r="D713">
        <v>3.7248176336288452</v>
      </c>
      <c r="E713">
        <f>(all_phases__3[[#This Row],[phase]]-1)*150+(all_phases__3[[#This Row],[fold]]-1)*30+all_phases__3[[#This Row],[epoch]]</f>
        <v>1062</v>
      </c>
      <c r="F713">
        <v>0.2095683205230329</v>
      </c>
    </row>
    <row r="714" spans="1:6" x14ac:dyDescent="0.2">
      <c r="A714">
        <v>8</v>
      </c>
      <c r="B714">
        <v>1</v>
      </c>
      <c r="C714">
        <v>13</v>
      </c>
      <c r="D714">
        <v>3.6998714208602905</v>
      </c>
      <c r="E714">
        <f>(all_phases__3[[#This Row],[phase]]-1)*150+(all_phases__3[[#This Row],[fold]]-1)*30+all_phases__3[[#This Row],[epoch]]</f>
        <v>1063</v>
      </c>
      <c r="F714">
        <v>0.19637757183656818</v>
      </c>
    </row>
    <row r="715" spans="1:6" x14ac:dyDescent="0.2">
      <c r="A715">
        <v>8</v>
      </c>
      <c r="B715">
        <v>1</v>
      </c>
      <c r="C715">
        <v>14</v>
      </c>
      <c r="D715">
        <v>3.6941510438919067</v>
      </c>
      <c r="E715">
        <f>(all_phases__3[[#This Row],[phase]]-1)*150+(all_phases__3[[#This Row],[fold]]-1)*30+all_phases__3[[#This Row],[epoch]]</f>
        <v>1064</v>
      </c>
      <c r="F715">
        <v>0.15113781187652597</v>
      </c>
    </row>
    <row r="716" spans="1:6" x14ac:dyDescent="0.2">
      <c r="A716">
        <v>8</v>
      </c>
      <c r="B716">
        <v>1</v>
      </c>
      <c r="C716">
        <v>15</v>
      </c>
      <c r="D716">
        <v>3.7001156806945801</v>
      </c>
      <c r="E716">
        <f>(all_phases__3[[#This Row],[phase]]-1)*150+(all_phases__3[[#This Row],[fold]]-1)*30+all_phases__3[[#This Row],[epoch]]</f>
        <v>1065</v>
      </c>
      <c r="F716">
        <v>0.20483784120542189</v>
      </c>
    </row>
    <row r="717" spans="1:6" x14ac:dyDescent="0.2">
      <c r="A717">
        <v>8</v>
      </c>
      <c r="B717">
        <v>1</v>
      </c>
      <c r="C717">
        <v>16</v>
      </c>
      <c r="D717">
        <v>3.6983492374420166</v>
      </c>
      <c r="E717">
        <f>(all_phases__3[[#This Row],[phase]]-1)*150+(all_phases__3[[#This Row],[fold]]-1)*30+all_phases__3[[#This Row],[epoch]]</f>
        <v>1066</v>
      </c>
      <c r="F717">
        <v>0.21579664951757976</v>
      </c>
    </row>
    <row r="718" spans="1:6" x14ac:dyDescent="0.2">
      <c r="A718">
        <v>8</v>
      </c>
      <c r="B718">
        <v>1</v>
      </c>
      <c r="C718">
        <v>17</v>
      </c>
      <c r="D718">
        <v>3.6847782135009766</v>
      </c>
      <c r="E718">
        <f>(all_phases__3[[#This Row],[phase]]-1)*150+(all_phases__3[[#This Row],[fold]]-1)*30+all_phases__3[[#This Row],[epoch]]</f>
        <v>1067</v>
      </c>
      <c r="F718">
        <v>0.18735837805605246</v>
      </c>
    </row>
    <row r="719" spans="1:6" x14ac:dyDescent="0.2">
      <c r="A719">
        <v>8</v>
      </c>
      <c r="B719">
        <v>1</v>
      </c>
      <c r="C719">
        <v>18</v>
      </c>
      <c r="D719">
        <v>3.6868758201599121</v>
      </c>
      <c r="E719">
        <f>(all_phases__3[[#This Row],[phase]]-1)*150+(all_phases__3[[#This Row],[fold]]-1)*30+all_phases__3[[#This Row],[epoch]]</f>
        <v>1068</v>
      </c>
      <c r="F719">
        <v>0.20636766334440751</v>
      </c>
    </row>
    <row r="720" spans="1:6" x14ac:dyDescent="0.2">
      <c r="A720">
        <v>8</v>
      </c>
      <c r="B720">
        <v>1</v>
      </c>
      <c r="C720">
        <v>19</v>
      </c>
      <c r="D720">
        <v>3.6877336502075195</v>
      </c>
      <c r="E720">
        <f>(all_phases__3[[#This Row],[phase]]-1)*150+(all_phases__3[[#This Row],[fold]]-1)*30+all_phases__3[[#This Row],[epoch]]</f>
        <v>1069</v>
      </c>
      <c r="F720">
        <v>0.17144584654844572</v>
      </c>
    </row>
    <row r="721" spans="1:6" x14ac:dyDescent="0.2">
      <c r="A721">
        <v>8</v>
      </c>
      <c r="B721">
        <v>1</v>
      </c>
      <c r="C721">
        <v>20</v>
      </c>
      <c r="D721">
        <v>3.6878082752227783</v>
      </c>
      <c r="E721">
        <f>(all_phases__3[[#This Row],[phase]]-1)*150+(all_phases__3[[#This Row],[fold]]-1)*30+all_phases__3[[#This Row],[epoch]]</f>
        <v>1070</v>
      </c>
      <c r="F721">
        <v>0.20154124690914621</v>
      </c>
    </row>
    <row r="722" spans="1:6" x14ac:dyDescent="0.2">
      <c r="A722">
        <v>8</v>
      </c>
      <c r="B722">
        <v>2</v>
      </c>
      <c r="C722">
        <v>1</v>
      </c>
      <c r="D722">
        <v>3.6601564884185791</v>
      </c>
      <c r="E722">
        <f>(all_phases__3[[#This Row],[phase]]-1)*150+(all_phases__3[[#This Row],[fold]]-1)*30+all_phases__3[[#This Row],[epoch]]</f>
        <v>1081</v>
      </c>
      <c r="F722">
        <v>0.27599929027407605</v>
      </c>
    </row>
    <row r="723" spans="1:6" x14ac:dyDescent="0.2">
      <c r="A723">
        <v>8</v>
      </c>
      <c r="B723">
        <v>2</v>
      </c>
      <c r="C723">
        <v>2</v>
      </c>
      <c r="D723">
        <v>3.6361016035079956</v>
      </c>
      <c r="E723">
        <f>(all_phases__3[[#This Row],[phase]]-1)*150+(all_phases__3[[#This Row],[fold]]-1)*30+all_phases__3[[#This Row],[epoch]]</f>
        <v>1082</v>
      </c>
      <c r="F723">
        <v>0.31732223243851149</v>
      </c>
    </row>
    <row r="724" spans="1:6" x14ac:dyDescent="0.2">
      <c r="A724">
        <v>8</v>
      </c>
      <c r="B724">
        <v>2</v>
      </c>
      <c r="C724">
        <v>3</v>
      </c>
      <c r="D724">
        <v>3.6247433423995972</v>
      </c>
      <c r="E724">
        <f>(all_phases__3[[#This Row],[phase]]-1)*150+(all_phases__3[[#This Row],[fold]]-1)*30+all_phases__3[[#This Row],[epoch]]</f>
        <v>1083</v>
      </c>
      <c r="F724">
        <v>0.28525784647535674</v>
      </c>
    </row>
    <row r="725" spans="1:6" x14ac:dyDescent="0.2">
      <c r="A725">
        <v>8</v>
      </c>
      <c r="B725">
        <v>2</v>
      </c>
      <c r="C725">
        <v>4</v>
      </c>
      <c r="D725">
        <v>3.6217902898788452</v>
      </c>
      <c r="E725">
        <f>(all_phases__3[[#This Row],[phase]]-1)*150+(all_phases__3[[#This Row],[fold]]-1)*30+all_phases__3[[#This Row],[epoch]]</f>
        <v>1084</v>
      </c>
      <c r="F725">
        <v>0.27458761072188009</v>
      </c>
    </row>
    <row r="726" spans="1:6" x14ac:dyDescent="0.2">
      <c r="A726">
        <v>8</v>
      </c>
      <c r="B726">
        <v>2</v>
      </c>
      <c r="C726">
        <v>5</v>
      </c>
      <c r="D726">
        <v>3.6119166612625122</v>
      </c>
      <c r="E726">
        <f>(all_phases__3[[#This Row],[phase]]-1)*150+(all_phases__3[[#This Row],[fold]]-1)*30+all_phases__3[[#This Row],[epoch]]</f>
        <v>1085</v>
      </c>
      <c r="F726">
        <v>0.24294079373638738</v>
      </c>
    </row>
    <row r="727" spans="1:6" x14ac:dyDescent="0.2">
      <c r="A727">
        <v>8</v>
      </c>
      <c r="B727">
        <v>2</v>
      </c>
      <c r="C727">
        <v>6</v>
      </c>
      <c r="D727">
        <v>3.6271698474884033</v>
      </c>
      <c r="E727">
        <f>(all_phases__3[[#This Row],[phase]]-1)*150+(all_phases__3[[#This Row],[fold]]-1)*30+all_phases__3[[#This Row],[epoch]]</f>
        <v>1086</v>
      </c>
      <c r="F727">
        <v>0.25367816937584375</v>
      </c>
    </row>
    <row r="728" spans="1:6" x14ac:dyDescent="0.2">
      <c r="A728">
        <v>8</v>
      </c>
      <c r="B728">
        <v>2</v>
      </c>
      <c r="C728">
        <v>7</v>
      </c>
      <c r="D728">
        <v>3.6197323799133301</v>
      </c>
      <c r="E728">
        <f>(all_phases__3[[#This Row],[phase]]-1)*150+(all_phases__3[[#This Row],[fold]]-1)*30+all_phases__3[[#This Row],[epoch]]</f>
        <v>1087</v>
      </c>
      <c r="F728">
        <v>0.26596478937949397</v>
      </c>
    </row>
    <row r="729" spans="1:6" x14ac:dyDescent="0.2">
      <c r="A729">
        <v>8</v>
      </c>
      <c r="B729">
        <v>2</v>
      </c>
      <c r="C729">
        <v>8</v>
      </c>
      <c r="D729">
        <v>3.6227279901504517</v>
      </c>
      <c r="E729">
        <f>(all_phases__3[[#This Row],[phase]]-1)*150+(all_phases__3[[#This Row],[fold]]-1)*30+all_phases__3[[#This Row],[epoch]]</f>
        <v>1088</v>
      </c>
      <c r="F729">
        <v>0.32981017057624445</v>
      </c>
    </row>
    <row r="730" spans="1:6" x14ac:dyDescent="0.2">
      <c r="A730">
        <v>8</v>
      </c>
      <c r="B730">
        <v>2</v>
      </c>
      <c r="C730">
        <v>9</v>
      </c>
      <c r="D730">
        <v>3.6094331741333008</v>
      </c>
      <c r="E730">
        <f>(all_phases__3[[#This Row],[phase]]-1)*150+(all_phases__3[[#This Row],[fold]]-1)*30+all_phases__3[[#This Row],[epoch]]</f>
        <v>1089</v>
      </c>
      <c r="F730">
        <v>0.28638247939989375</v>
      </c>
    </row>
    <row r="731" spans="1:6" x14ac:dyDescent="0.2">
      <c r="A731">
        <v>8</v>
      </c>
      <c r="B731">
        <v>2</v>
      </c>
      <c r="C731">
        <v>10</v>
      </c>
      <c r="D731">
        <v>3.6367256641387939</v>
      </c>
      <c r="E731">
        <f>(all_phases__3[[#This Row],[phase]]-1)*150+(all_phases__3[[#This Row],[fold]]-1)*30+all_phases__3[[#This Row],[epoch]]</f>
        <v>1090</v>
      </c>
      <c r="F731">
        <v>0.24909421074117985</v>
      </c>
    </row>
    <row r="732" spans="1:6" x14ac:dyDescent="0.2">
      <c r="A732">
        <v>8</v>
      </c>
      <c r="B732">
        <v>2</v>
      </c>
      <c r="C732">
        <v>11</v>
      </c>
      <c r="D732">
        <v>3.6262151002883911</v>
      </c>
      <c r="E732">
        <f>(all_phases__3[[#This Row],[phase]]-1)*150+(all_phases__3[[#This Row],[fold]]-1)*30+all_phases__3[[#This Row],[epoch]]</f>
        <v>1091</v>
      </c>
      <c r="F732">
        <v>0.22108963833101766</v>
      </c>
    </row>
    <row r="733" spans="1:6" x14ac:dyDescent="0.2">
      <c r="A733">
        <v>8</v>
      </c>
      <c r="B733">
        <v>2</v>
      </c>
      <c r="C733">
        <v>12</v>
      </c>
      <c r="D733">
        <v>3.6152652502059937</v>
      </c>
      <c r="E733">
        <f>(all_phases__3[[#This Row],[phase]]-1)*150+(all_phases__3[[#This Row],[fold]]-1)*30+all_phases__3[[#This Row],[epoch]]</f>
        <v>1092</v>
      </c>
      <c r="F733">
        <v>0.29628037261416201</v>
      </c>
    </row>
    <row r="734" spans="1:6" x14ac:dyDescent="0.2">
      <c r="A734">
        <v>8</v>
      </c>
      <c r="B734">
        <v>2</v>
      </c>
      <c r="C734">
        <v>13</v>
      </c>
      <c r="D734">
        <v>3.6219531297683716</v>
      </c>
      <c r="E734">
        <f>(all_phases__3[[#This Row],[phase]]-1)*150+(all_phases__3[[#This Row],[fold]]-1)*30+all_phases__3[[#This Row],[epoch]]</f>
        <v>1093</v>
      </c>
      <c r="F734">
        <v>0.28037101976910456</v>
      </c>
    </row>
    <row r="735" spans="1:6" x14ac:dyDescent="0.2">
      <c r="A735">
        <v>8</v>
      </c>
      <c r="B735">
        <v>2</v>
      </c>
      <c r="C735">
        <v>14</v>
      </c>
      <c r="D735">
        <v>3.6257741451263428</v>
      </c>
      <c r="E735">
        <f>(all_phases__3[[#This Row],[phase]]-1)*150+(all_phases__3[[#This Row],[fold]]-1)*30+all_phases__3[[#This Row],[epoch]]</f>
        <v>1094</v>
      </c>
      <c r="F735">
        <v>0.24007651458287702</v>
      </c>
    </row>
    <row r="736" spans="1:6" x14ac:dyDescent="0.2">
      <c r="A736">
        <v>8</v>
      </c>
      <c r="B736">
        <v>2</v>
      </c>
      <c r="C736">
        <v>15</v>
      </c>
      <c r="D736">
        <v>3.6294112205505371</v>
      </c>
      <c r="E736">
        <f>(all_phases__3[[#This Row],[phase]]-1)*150+(all_phases__3[[#This Row],[fold]]-1)*30+all_phases__3[[#This Row],[epoch]]</f>
        <v>1095</v>
      </c>
      <c r="F736">
        <v>0.22714100427278719</v>
      </c>
    </row>
    <row r="737" spans="1:6" x14ac:dyDescent="0.2">
      <c r="A737">
        <v>8</v>
      </c>
      <c r="B737">
        <v>2</v>
      </c>
      <c r="C737">
        <v>16</v>
      </c>
      <c r="D737">
        <v>3.6049970388412476</v>
      </c>
      <c r="E737">
        <f>(all_phases__3[[#This Row],[phase]]-1)*150+(all_phases__3[[#This Row],[fold]]-1)*30+all_phases__3[[#This Row],[epoch]]</f>
        <v>1096</v>
      </c>
      <c r="F737">
        <v>0.25341058090716095</v>
      </c>
    </row>
    <row r="738" spans="1:6" x14ac:dyDescent="0.2">
      <c r="A738">
        <v>8</v>
      </c>
      <c r="B738">
        <v>2</v>
      </c>
      <c r="C738">
        <v>17</v>
      </c>
      <c r="D738">
        <v>3.6172956228256226</v>
      </c>
      <c r="E738">
        <f>(all_phases__3[[#This Row],[phase]]-1)*150+(all_phases__3[[#This Row],[fold]]-1)*30+all_phases__3[[#This Row],[epoch]]</f>
        <v>1097</v>
      </c>
      <c r="F738">
        <v>0.28426159646685734</v>
      </c>
    </row>
    <row r="739" spans="1:6" x14ac:dyDescent="0.2">
      <c r="A739">
        <v>8</v>
      </c>
      <c r="B739">
        <v>2</v>
      </c>
      <c r="C739">
        <v>18</v>
      </c>
      <c r="D739">
        <v>3.6135647296905518</v>
      </c>
      <c r="E739">
        <f>(all_phases__3[[#This Row],[phase]]-1)*150+(all_phases__3[[#This Row],[fold]]-1)*30+all_phases__3[[#This Row],[epoch]]</f>
        <v>1098</v>
      </c>
      <c r="F739">
        <v>0.22285204474458681</v>
      </c>
    </row>
    <row r="740" spans="1:6" x14ac:dyDescent="0.2">
      <c r="A740">
        <v>8</v>
      </c>
      <c r="B740">
        <v>2</v>
      </c>
      <c r="C740">
        <v>19</v>
      </c>
      <c r="D740">
        <v>3.6051971912384033</v>
      </c>
      <c r="E740">
        <f>(all_phases__3[[#This Row],[phase]]-1)*150+(all_phases__3[[#This Row],[fold]]-1)*30+all_phases__3[[#This Row],[epoch]]</f>
        <v>1099</v>
      </c>
      <c r="F740">
        <v>0.27028022780880484</v>
      </c>
    </row>
    <row r="741" spans="1:6" x14ac:dyDescent="0.2">
      <c r="A741">
        <v>8</v>
      </c>
      <c r="B741">
        <v>2</v>
      </c>
      <c r="C741">
        <v>20</v>
      </c>
      <c r="D741">
        <v>3.6263719797134399</v>
      </c>
      <c r="E741">
        <f>(all_phases__3[[#This Row],[phase]]-1)*150+(all_phases__3[[#This Row],[fold]]-1)*30+all_phases__3[[#This Row],[epoch]]</f>
        <v>1100</v>
      </c>
      <c r="F741">
        <v>0.31143500160754478</v>
      </c>
    </row>
    <row r="742" spans="1:6" x14ac:dyDescent="0.2">
      <c r="A742">
        <v>8</v>
      </c>
      <c r="B742">
        <v>3</v>
      </c>
      <c r="C742">
        <v>1</v>
      </c>
      <c r="D742">
        <v>3.6436327695846558</v>
      </c>
      <c r="E742">
        <f>(all_phases__3[[#This Row],[phase]]-1)*150+(all_phases__3[[#This Row],[fold]]-1)*30+all_phases__3[[#This Row],[epoch]]</f>
        <v>1111</v>
      </c>
      <c r="F742">
        <v>0.27158351646893469</v>
      </c>
    </row>
    <row r="743" spans="1:6" x14ac:dyDescent="0.2">
      <c r="A743">
        <v>8</v>
      </c>
      <c r="B743">
        <v>3</v>
      </c>
      <c r="C743">
        <v>2</v>
      </c>
      <c r="D743">
        <v>3.6803498268127441</v>
      </c>
      <c r="E743">
        <f>(all_phases__3[[#This Row],[phase]]-1)*150+(all_phases__3[[#This Row],[fold]]-1)*30+all_phases__3[[#This Row],[epoch]]</f>
        <v>1112</v>
      </c>
      <c r="F743">
        <v>0.29525875833568144</v>
      </c>
    </row>
    <row r="744" spans="1:6" x14ac:dyDescent="0.2">
      <c r="A744">
        <v>8</v>
      </c>
      <c r="B744">
        <v>3</v>
      </c>
      <c r="C744">
        <v>3</v>
      </c>
      <c r="D744">
        <v>3.8815802335739136</v>
      </c>
      <c r="E744">
        <f>(all_phases__3[[#This Row],[phase]]-1)*150+(all_phases__3[[#This Row],[fold]]-1)*30+all_phases__3[[#This Row],[epoch]]</f>
        <v>1113</v>
      </c>
      <c r="F744">
        <v>0.26130789976943819</v>
      </c>
    </row>
    <row r="745" spans="1:6" x14ac:dyDescent="0.2">
      <c r="A745">
        <v>8</v>
      </c>
      <c r="B745">
        <v>3</v>
      </c>
      <c r="C745">
        <v>4</v>
      </c>
      <c r="D745">
        <v>3.6350259780883789</v>
      </c>
      <c r="E745">
        <f>(all_phases__3[[#This Row],[phase]]-1)*150+(all_phases__3[[#This Row],[fold]]-1)*30+all_phases__3[[#This Row],[epoch]]</f>
        <v>1114</v>
      </c>
      <c r="F745">
        <v>0.29249367613394472</v>
      </c>
    </row>
    <row r="746" spans="1:6" x14ac:dyDescent="0.2">
      <c r="A746">
        <v>8</v>
      </c>
      <c r="B746">
        <v>3</v>
      </c>
      <c r="C746">
        <v>5</v>
      </c>
      <c r="D746">
        <v>3.7024081945419312</v>
      </c>
      <c r="E746">
        <f>(all_phases__3[[#This Row],[phase]]-1)*150+(all_phases__3[[#This Row],[fold]]-1)*30+all_phases__3[[#This Row],[epoch]]</f>
        <v>1115</v>
      </c>
      <c r="F746">
        <v>0.29354560723339007</v>
      </c>
    </row>
    <row r="747" spans="1:6" x14ac:dyDescent="0.2">
      <c r="A747">
        <v>8</v>
      </c>
      <c r="B747">
        <v>3</v>
      </c>
      <c r="C747">
        <v>6</v>
      </c>
      <c r="D747">
        <v>3.6152701377868652</v>
      </c>
      <c r="E747">
        <f>(all_phases__3[[#This Row],[phase]]-1)*150+(all_phases__3[[#This Row],[fold]]-1)*30+all_phases__3[[#This Row],[epoch]]</f>
        <v>1116</v>
      </c>
      <c r="F747">
        <v>0.26749743134358517</v>
      </c>
    </row>
    <row r="748" spans="1:6" x14ac:dyDescent="0.2">
      <c r="A748">
        <v>8</v>
      </c>
      <c r="B748">
        <v>3</v>
      </c>
      <c r="C748">
        <v>7</v>
      </c>
      <c r="D748">
        <v>3.6111396551132202</v>
      </c>
      <c r="E748">
        <f>(all_phases__3[[#This Row],[phase]]-1)*150+(all_phases__3[[#This Row],[fold]]-1)*30+all_phases__3[[#This Row],[epoch]]</f>
        <v>1117</v>
      </c>
      <c r="F748">
        <v>0.2114274827736366</v>
      </c>
    </row>
    <row r="749" spans="1:6" x14ac:dyDescent="0.2">
      <c r="A749">
        <v>8</v>
      </c>
      <c r="B749">
        <v>3</v>
      </c>
      <c r="C749">
        <v>8</v>
      </c>
      <c r="D749">
        <v>3.6292797327041626</v>
      </c>
      <c r="E749">
        <f>(all_phases__3[[#This Row],[phase]]-1)*150+(all_phases__3[[#This Row],[fold]]-1)*30+all_phases__3[[#This Row],[epoch]]</f>
        <v>1118</v>
      </c>
      <c r="F749">
        <v>0.23566421200373452</v>
      </c>
    </row>
    <row r="750" spans="1:6" x14ac:dyDescent="0.2">
      <c r="A750">
        <v>8</v>
      </c>
      <c r="B750">
        <v>3</v>
      </c>
      <c r="C750">
        <v>9</v>
      </c>
      <c r="D750">
        <v>3.6073582172393799</v>
      </c>
      <c r="E750">
        <f>(all_phases__3[[#This Row],[phase]]-1)*150+(all_phases__3[[#This Row],[fold]]-1)*30+all_phases__3[[#This Row],[epoch]]</f>
        <v>1119</v>
      </c>
      <c r="F750">
        <v>0.32333826429980278</v>
      </c>
    </row>
    <row r="751" spans="1:6" x14ac:dyDescent="0.2">
      <c r="A751">
        <v>8</v>
      </c>
      <c r="B751">
        <v>3</v>
      </c>
      <c r="C751">
        <v>10</v>
      </c>
      <c r="D751">
        <v>3.6132491827011108</v>
      </c>
      <c r="E751">
        <f>(all_phases__3[[#This Row],[phase]]-1)*150+(all_phases__3[[#This Row],[fold]]-1)*30+all_phases__3[[#This Row],[epoch]]</f>
        <v>1120</v>
      </c>
      <c r="F751">
        <v>0.23987126153601468</v>
      </c>
    </row>
    <row r="752" spans="1:6" x14ac:dyDescent="0.2">
      <c r="A752">
        <v>8</v>
      </c>
      <c r="B752">
        <v>3</v>
      </c>
      <c r="C752">
        <v>11</v>
      </c>
      <c r="D752">
        <v>3.6371662616729736</v>
      </c>
      <c r="E752">
        <f>(all_phases__3[[#This Row],[phase]]-1)*150+(all_phases__3[[#This Row],[fold]]-1)*30+all_phases__3[[#This Row],[epoch]]</f>
        <v>1121</v>
      </c>
      <c r="F752">
        <v>0.26645114510796813</v>
      </c>
    </row>
    <row r="753" spans="1:6" x14ac:dyDescent="0.2">
      <c r="A753">
        <v>8</v>
      </c>
      <c r="B753">
        <v>3</v>
      </c>
      <c r="C753">
        <v>12</v>
      </c>
      <c r="D753">
        <v>3.6179304122924805</v>
      </c>
      <c r="E753">
        <f>(all_phases__3[[#This Row],[phase]]-1)*150+(all_phases__3[[#This Row],[fold]]-1)*30+all_phases__3[[#This Row],[epoch]]</f>
        <v>1122</v>
      </c>
      <c r="F753">
        <v>0.22632709171170709</v>
      </c>
    </row>
    <row r="754" spans="1:6" x14ac:dyDescent="0.2">
      <c r="A754">
        <v>8</v>
      </c>
      <c r="B754">
        <v>3</v>
      </c>
      <c r="C754">
        <v>13</v>
      </c>
      <c r="D754">
        <v>3.6013482809066772</v>
      </c>
      <c r="E754">
        <f>(all_phases__3[[#This Row],[phase]]-1)*150+(all_phases__3[[#This Row],[fold]]-1)*30+all_phases__3[[#This Row],[epoch]]</f>
        <v>1123</v>
      </c>
      <c r="F754">
        <v>0.26733873139610842</v>
      </c>
    </row>
    <row r="755" spans="1:6" x14ac:dyDescent="0.2">
      <c r="A755">
        <v>8</v>
      </c>
      <c r="B755">
        <v>3</v>
      </c>
      <c r="C755">
        <v>14</v>
      </c>
      <c r="D755">
        <v>3.5997567176818848</v>
      </c>
      <c r="E755">
        <f>(all_phases__3[[#This Row],[phase]]-1)*150+(all_phases__3[[#This Row],[fold]]-1)*30+all_phases__3[[#This Row],[epoch]]</f>
        <v>1124</v>
      </c>
      <c r="F755">
        <v>0.21956652322036938</v>
      </c>
    </row>
    <row r="756" spans="1:6" x14ac:dyDescent="0.2">
      <c r="A756">
        <v>8</v>
      </c>
      <c r="B756">
        <v>3</v>
      </c>
      <c r="C756">
        <v>15</v>
      </c>
      <c r="D756">
        <v>3.6582914590835571</v>
      </c>
      <c r="E756">
        <f>(all_phases__3[[#This Row],[phase]]-1)*150+(all_phases__3[[#This Row],[fold]]-1)*30+all_phases__3[[#This Row],[epoch]]</f>
        <v>1125</v>
      </c>
      <c r="F756">
        <v>0.2889986980305283</v>
      </c>
    </row>
    <row r="757" spans="1:6" x14ac:dyDescent="0.2">
      <c r="A757">
        <v>8</v>
      </c>
      <c r="B757">
        <v>3</v>
      </c>
      <c r="C757">
        <v>16</v>
      </c>
      <c r="D757">
        <v>3.5938503742218018</v>
      </c>
      <c r="E757">
        <f>(all_phases__3[[#This Row],[phase]]-1)*150+(all_phases__3[[#This Row],[fold]]-1)*30+all_phases__3[[#This Row],[epoch]]</f>
        <v>1126</v>
      </c>
      <c r="F757">
        <v>0.31724684189616315</v>
      </c>
    </row>
    <row r="758" spans="1:6" x14ac:dyDescent="0.2">
      <c r="A758">
        <v>8</v>
      </c>
      <c r="B758">
        <v>3</v>
      </c>
      <c r="C758">
        <v>17</v>
      </c>
      <c r="D758">
        <v>3.6716808080673218</v>
      </c>
      <c r="E758">
        <f>(all_phases__3[[#This Row],[phase]]-1)*150+(all_phases__3[[#This Row],[fold]]-1)*30+all_phases__3[[#This Row],[epoch]]</f>
        <v>1127</v>
      </c>
      <c r="F758">
        <v>0.30526806526806527</v>
      </c>
    </row>
    <row r="759" spans="1:6" x14ac:dyDescent="0.2">
      <c r="A759">
        <v>8</v>
      </c>
      <c r="B759">
        <v>3</v>
      </c>
      <c r="C759">
        <v>18</v>
      </c>
      <c r="D759">
        <v>3.6202893257141113</v>
      </c>
      <c r="E759">
        <f>(all_phases__3[[#This Row],[phase]]-1)*150+(all_phases__3[[#This Row],[fold]]-1)*30+all_phases__3[[#This Row],[epoch]]</f>
        <v>1128</v>
      </c>
      <c r="F759">
        <v>0.28921217671217669</v>
      </c>
    </row>
    <row r="760" spans="1:6" x14ac:dyDescent="0.2">
      <c r="A760">
        <v>8</v>
      </c>
      <c r="B760">
        <v>3</v>
      </c>
      <c r="C760">
        <v>19</v>
      </c>
      <c r="D760">
        <v>3.6187671422958374</v>
      </c>
      <c r="E760">
        <f>(all_phases__3[[#This Row],[phase]]-1)*150+(all_phases__3[[#This Row],[fold]]-1)*30+all_phases__3[[#This Row],[epoch]]</f>
        <v>1129</v>
      </c>
      <c r="F760">
        <v>0.26627621290175718</v>
      </c>
    </row>
    <row r="761" spans="1:6" x14ac:dyDescent="0.2">
      <c r="A761">
        <v>8</v>
      </c>
      <c r="B761">
        <v>3</v>
      </c>
      <c r="C761">
        <v>20</v>
      </c>
      <c r="D761">
        <v>3.628752589225769</v>
      </c>
      <c r="E761">
        <f>(all_phases__3[[#This Row],[phase]]-1)*150+(all_phases__3[[#This Row],[fold]]-1)*30+all_phases__3[[#This Row],[epoch]]</f>
        <v>1130</v>
      </c>
      <c r="F761">
        <v>0.23303242896463236</v>
      </c>
    </row>
    <row r="762" spans="1:6" x14ac:dyDescent="0.2">
      <c r="A762">
        <v>8</v>
      </c>
      <c r="B762">
        <v>4</v>
      </c>
      <c r="C762">
        <v>1</v>
      </c>
      <c r="D762">
        <v>3.607195258140564</v>
      </c>
      <c r="E762">
        <f>(all_phases__3[[#This Row],[phase]]-1)*150+(all_phases__3[[#This Row],[fold]]-1)*30+all_phases__3[[#This Row],[epoch]]</f>
        <v>1141</v>
      </c>
      <c r="F762">
        <v>0.35917492220501795</v>
      </c>
    </row>
    <row r="763" spans="1:6" x14ac:dyDescent="0.2">
      <c r="A763">
        <v>8</v>
      </c>
      <c r="B763">
        <v>4</v>
      </c>
      <c r="C763">
        <v>2</v>
      </c>
      <c r="D763">
        <v>3.6064784526824951</v>
      </c>
      <c r="E763">
        <f>(all_phases__3[[#This Row],[phase]]-1)*150+(all_phases__3[[#This Row],[fold]]-1)*30+all_phases__3[[#This Row],[epoch]]</f>
        <v>1142</v>
      </c>
      <c r="F763">
        <v>0.35072553796227457</v>
      </c>
    </row>
    <row r="764" spans="1:6" x14ac:dyDescent="0.2">
      <c r="A764">
        <v>8</v>
      </c>
      <c r="B764">
        <v>4</v>
      </c>
      <c r="C764">
        <v>3</v>
      </c>
      <c r="D764">
        <v>3.5795694589614868</v>
      </c>
      <c r="E764">
        <f>(all_phases__3[[#This Row],[phase]]-1)*150+(all_phases__3[[#This Row],[fold]]-1)*30+all_phases__3[[#This Row],[epoch]]</f>
        <v>1143</v>
      </c>
      <c r="F764">
        <v>0.38740335707812873</v>
      </c>
    </row>
    <row r="765" spans="1:6" x14ac:dyDescent="0.2">
      <c r="A765">
        <v>8</v>
      </c>
      <c r="B765">
        <v>4</v>
      </c>
      <c r="C765">
        <v>4</v>
      </c>
      <c r="D765">
        <v>3.6126974821090698</v>
      </c>
      <c r="E765">
        <f>(all_phases__3[[#This Row],[phase]]-1)*150+(all_phases__3[[#This Row],[fold]]-1)*30+all_phases__3[[#This Row],[epoch]]</f>
        <v>1144</v>
      </c>
      <c r="F765">
        <v>0.33030430581730169</v>
      </c>
    </row>
    <row r="766" spans="1:6" x14ac:dyDescent="0.2">
      <c r="A766">
        <v>8</v>
      </c>
      <c r="B766">
        <v>4</v>
      </c>
      <c r="C766">
        <v>5</v>
      </c>
      <c r="D766">
        <v>3.6427633762359619</v>
      </c>
      <c r="E766">
        <f>(all_phases__3[[#This Row],[phase]]-1)*150+(all_phases__3[[#This Row],[fold]]-1)*30+all_phases__3[[#This Row],[epoch]]</f>
        <v>1145</v>
      </c>
      <c r="F766">
        <v>0.30635820954058407</v>
      </c>
    </row>
    <row r="767" spans="1:6" x14ac:dyDescent="0.2">
      <c r="A767">
        <v>8</v>
      </c>
      <c r="B767">
        <v>4</v>
      </c>
      <c r="C767">
        <v>6</v>
      </c>
      <c r="D767">
        <v>3.6079692840576172</v>
      </c>
      <c r="E767">
        <f>(all_phases__3[[#This Row],[phase]]-1)*150+(all_phases__3[[#This Row],[fold]]-1)*30+all_phases__3[[#This Row],[epoch]]</f>
        <v>1146</v>
      </c>
      <c r="F767">
        <v>0.35508232662815425</v>
      </c>
    </row>
    <row r="768" spans="1:6" x14ac:dyDescent="0.2">
      <c r="A768">
        <v>8</v>
      </c>
      <c r="B768">
        <v>4</v>
      </c>
      <c r="C768">
        <v>7</v>
      </c>
      <c r="D768">
        <v>3.7293283939361572</v>
      </c>
      <c r="E768">
        <f>(all_phases__3[[#This Row],[phase]]-1)*150+(all_phases__3[[#This Row],[fold]]-1)*30+all_phases__3[[#This Row],[epoch]]</f>
        <v>1147</v>
      </c>
      <c r="F768">
        <v>0.28504673620952686</v>
      </c>
    </row>
    <row r="769" spans="1:6" x14ac:dyDescent="0.2">
      <c r="A769">
        <v>8</v>
      </c>
      <c r="B769">
        <v>4</v>
      </c>
      <c r="C769">
        <v>8</v>
      </c>
      <c r="D769">
        <v>3.6180059909820557</v>
      </c>
      <c r="E769">
        <f>(all_phases__3[[#This Row],[phase]]-1)*150+(all_phases__3[[#This Row],[fold]]-1)*30+all_phases__3[[#This Row],[epoch]]</f>
        <v>1148</v>
      </c>
      <c r="F769">
        <v>0.38579146951239973</v>
      </c>
    </row>
    <row r="770" spans="1:6" x14ac:dyDescent="0.2">
      <c r="A770">
        <v>8</v>
      </c>
      <c r="B770">
        <v>4</v>
      </c>
      <c r="C770">
        <v>9</v>
      </c>
      <c r="D770">
        <v>3.6189950704574585</v>
      </c>
      <c r="E770">
        <f>(all_phases__3[[#This Row],[phase]]-1)*150+(all_phases__3[[#This Row],[fold]]-1)*30+all_phases__3[[#This Row],[epoch]]</f>
        <v>1149</v>
      </c>
      <c r="F770">
        <v>0.32809386367101351</v>
      </c>
    </row>
    <row r="771" spans="1:6" x14ac:dyDescent="0.2">
      <c r="A771">
        <v>8</v>
      </c>
      <c r="B771">
        <v>4</v>
      </c>
      <c r="C771">
        <v>10</v>
      </c>
      <c r="D771">
        <v>3.6268165111541748</v>
      </c>
      <c r="E771">
        <f>(all_phases__3[[#This Row],[phase]]-1)*150+(all_phases__3[[#This Row],[fold]]-1)*30+all_phases__3[[#This Row],[epoch]]</f>
        <v>1150</v>
      </c>
      <c r="F771">
        <v>0.31652493357919714</v>
      </c>
    </row>
    <row r="772" spans="1:6" x14ac:dyDescent="0.2">
      <c r="A772">
        <v>8</v>
      </c>
      <c r="B772">
        <v>4</v>
      </c>
      <c r="C772">
        <v>11</v>
      </c>
      <c r="D772">
        <v>3.6056091785430908</v>
      </c>
      <c r="E772">
        <f>(all_phases__3[[#This Row],[phase]]-1)*150+(all_phases__3[[#This Row],[fold]]-1)*30+all_phases__3[[#This Row],[epoch]]</f>
        <v>1151</v>
      </c>
      <c r="F772">
        <v>0.39080098468103364</v>
      </c>
    </row>
    <row r="773" spans="1:6" x14ac:dyDescent="0.2">
      <c r="A773">
        <v>8</v>
      </c>
      <c r="B773">
        <v>4</v>
      </c>
      <c r="C773">
        <v>12</v>
      </c>
      <c r="D773">
        <v>3.6018680334091187</v>
      </c>
      <c r="E773">
        <f>(all_phases__3[[#This Row],[phase]]-1)*150+(all_phases__3[[#This Row],[fold]]-1)*30+all_phases__3[[#This Row],[epoch]]</f>
        <v>1152</v>
      </c>
      <c r="F773">
        <v>0.37031265031265032</v>
      </c>
    </row>
    <row r="774" spans="1:6" x14ac:dyDescent="0.2">
      <c r="A774">
        <v>8</v>
      </c>
      <c r="B774">
        <v>4</v>
      </c>
      <c r="C774">
        <v>13</v>
      </c>
      <c r="D774">
        <v>3.6213937997817993</v>
      </c>
      <c r="E774">
        <f>(all_phases__3[[#This Row],[phase]]-1)*150+(all_phases__3[[#This Row],[fold]]-1)*30+all_phases__3[[#This Row],[epoch]]</f>
        <v>1153</v>
      </c>
      <c r="F774">
        <v>0.31454884478140288</v>
      </c>
    </row>
    <row r="775" spans="1:6" x14ac:dyDescent="0.2">
      <c r="A775">
        <v>8</v>
      </c>
      <c r="B775">
        <v>4</v>
      </c>
      <c r="C775">
        <v>14</v>
      </c>
      <c r="D775">
        <v>3.7698556184768677</v>
      </c>
      <c r="E775">
        <f>(all_phases__3[[#This Row],[phase]]-1)*150+(all_phases__3[[#This Row],[fold]]-1)*30+all_phases__3[[#This Row],[epoch]]</f>
        <v>1154</v>
      </c>
      <c r="F775">
        <v>0.32522620857994172</v>
      </c>
    </row>
    <row r="776" spans="1:6" x14ac:dyDescent="0.2">
      <c r="A776">
        <v>8</v>
      </c>
      <c r="B776">
        <v>4</v>
      </c>
      <c r="C776">
        <v>15</v>
      </c>
      <c r="D776">
        <v>3.6198709011077881</v>
      </c>
      <c r="E776">
        <f>(all_phases__3[[#This Row],[phase]]-1)*150+(all_phases__3[[#This Row],[fold]]-1)*30+all_phases__3[[#This Row],[epoch]]</f>
        <v>1155</v>
      </c>
      <c r="F776">
        <v>0.34731215483609457</v>
      </c>
    </row>
    <row r="777" spans="1:6" x14ac:dyDescent="0.2">
      <c r="A777">
        <v>8</v>
      </c>
      <c r="B777">
        <v>4</v>
      </c>
      <c r="C777">
        <v>16</v>
      </c>
      <c r="D777">
        <v>3.6293792724609375</v>
      </c>
      <c r="E777">
        <f>(all_phases__3[[#This Row],[phase]]-1)*150+(all_phases__3[[#This Row],[fold]]-1)*30+all_phases__3[[#This Row],[epoch]]</f>
        <v>1156</v>
      </c>
      <c r="F777">
        <v>0.31453478691850784</v>
      </c>
    </row>
    <row r="778" spans="1:6" x14ac:dyDescent="0.2">
      <c r="A778">
        <v>8</v>
      </c>
      <c r="B778">
        <v>4</v>
      </c>
      <c r="C778">
        <v>17</v>
      </c>
      <c r="D778">
        <v>3.6012177467346191</v>
      </c>
      <c r="E778">
        <f>(all_phases__3[[#This Row],[phase]]-1)*150+(all_phases__3[[#This Row],[fold]]-1)*30+all_phases__3[[#This Row],[epoch]]</f>
        <v>1157</v>
      </c>
      <c r="F778">
        <v>0.36160042867509212</v>
      </c>
    </row>
    <row r="779" spans="1:6" x14ac:dyDescent="0.2">
      <c r="A779">
        <v>8</v>
      </c>
      <c r="B779">
        <v>4</v>
      </c>
      <c r="C779">
        <v>18</v>
      </c>
      <c r="D779">
        <v>3.610662579536438</v>
      </c>
      <c r="E779">
        <f>(all_phases__3[[#This Row],[phase]]-1)*150+(all_phases__3[[#This Row],[fold]]-1)*30+all_phases__3[[#This Row],[epoch]]</f>
        <v>1158</v>
      </c>
      <c r="F779">
        <v>0.35382310938626488</v>
      </c>
    </row>
    <row r="780" spans="1:6" x14ac:dyDescent="0.2">
      <c r="A780">
        <v>8</v>
      </c>
      <c r="B780">
        <v>4</v>
      </c>
      <c r="C780">
        <v>19</v>
      </c>
      <c r="D780">
        <v>3.6241441965103149</v>
      </c>
      <c r="E780">
        <f>(all_phases__3[[#This Row],[phase]]-1)*150+(all_phases__3[[#This Row],[fold]]-1)*30+all_phases__3[[#This Row],[epoch]]</f>
        <v>1159</v>
      </c>
      <c r="F780">
        <v>0.3210228136356727</v>
      </c>
    </row>
    <row r="781" spans="1:6" x14ac:dyDescent="0.2">
      <c r="A781">
        <v>8</v>
      </c>
      <c r="B781">
        <v>4</v>
      </c>
      <c r="C781">
        <v>20</v>
      </c>
      <c r="D781">
        <v>3.6248973608016968</v>
      </c>
      <c r="E781">
        <f>(all_phases__3[[#This Row],[phase]]-1)*150+(all_phases__3[[#This Row],[fold]]-1)*30+all_phases__3[[#This Row],[epoch]]</f>
        <v>1160</v>
      </c>
      <c r="F781">
        <v>0.34603110958363559</v>
      </c>
    </row>
    <row r="782" spans="1:6" x14ac:dyDescent="0.2">
      <c r="A782">
        <v>8</v>
      </c>
      <c r="B782">
        <v>5</v>
      </c>
      <c r="C782">
        <v>1</v>
      </c>
      <c r="D782">
        <v>3.6426159143447876</v>
      </c>
      <c r="E782">
        <f>(all_phases__3[[#This Row],[phase]]-1)*150+(all_phases__3[[#This Row],[fold]]-1)*30+all_phases__3[[#This Row],[epoch]]</f>
        <v>1171</v>
      </c>
      <c r="F782">
        <v>0.40040091182260307</v>
      </c>
    </row>
    <row r="783" spans="1:6" x14ac:dyDescent="0.2">
      <c r="A783">
        <v>8</v>
      </c>
      <c r="B783">
        <v>5</v>
      </c>
      <c r="C783">
        <v>2</v>
      </c>
      <c r="D783">
        <v>3.60770583152771</v>
      </c>
      <c r="E783">
        <f>(all_phases__3[[#This Row],[phase]]-1)*150+(all_phases__3[[#This Row],[fold]]-1)*30+all_phases__3[[#This Row],[epoch]]</f>
        <v>1172</v>
      </c>
      <c r="F783">
        <v>0.39679063852870461</v>
      </c>
    </row>
    <row r="784" spans="1:6" x14ac:dyDescent="0.2">
      <c r="A784">
        <v>8</v>
      </c>
      <c r="B784">
        <v>5</v>
      </c>
      <c r="C784">
        <v>3</v>
      </c>
      <c r="D784">
        <v>3.5843337774276733</v>
      </c>
      <c r="E784">
        <f>(all_phases__3[[#This Row],[phase]]-1)*150+(all_phases__3[[#This Row],[fold]]-1)*30+all_phases__3[[#This Row],[epoch]]</f>
        <v>1173</v>
      </c>
      <c r="F784">
        <v>0.37771788934579631</v>
      </c>
    </row>
    <row r="785" spans="1:6" x14ac:dyDescent="0.2">
      <c r="A785">
        <v>8</v>
      </c>
      <c r="B785">
        <v>5</v>
      </c>
      <c r="C785">
        <v>4</v>
      </c>
      <c r="D785">
        <v>3.5989079475402832</v>
      </c>
      <c r="E785">
        <f>(all_phases__3[[#This Row],[phase]]-1)*150+(all_phases__3[[#This Row],[fold]]-1)*30+all_phases__3[[#This Row],[epoch]]</f>
        <v>1174</v>
      </c>
      <c r="F785">
        <v>0.38443963443963441</v>
      </c>
    </row>
    <row r="786" spans="1:6" x14ac:dyDescent="0.2">
      <c r="A786">
        <v>8</v>
      </c>
      <c r="B786">
        <v>5</v>
      </c>
      <c r="C786">
        <v>5</v>
      </c>
      <c r="D786">
        <v>3.7458732128143311</v>
      </c>
      <c r="E786">
        <f>(all_phases__3[[#This Row],[phase]]-1)*150+(all_phases__3[[#This Row],[fold]]-1)*30+all_phases__3[[#This Row],[epoch]]</f>
        <v>1175</v>
      </c>
      <c r="F786">
        <v>0.38721570773554359</v>
      </c>
    </row>
    <row r="787" spans="1:6" x14ac:dyDescent="0.2">
      <c r="A787">
        <v>8</v>
      </c>
      <c r="B787">
        <v>5</v>
      </c>
      <c r="C787">
        <v>6</v>
      </c>
      <c r="D787">
        <v>3.5869728326797485</v>
      </c>
      <c r="E787">
        <f>(all_phases__3[[#This Row],[phase]]-1)*150+(all_phases__3[[#This Row],[fold]]-1)*30+all_phases__3[[#This Row],[epoch]]</f>
        <v>1176</v>
      </c>
      <c r="F787">
        <v>0.42906498426334272</v>
      </c>
    </row>
    <row r="788" spans="1:6" x14ac:dyDescent="0.2">
      <c r="A788">
        <v>8</v>
      </c>
      <c r="B788">
        <v>5</v>
      </c>
      <c r="C788">
        <v>7</v>
      </c>
      <c r="D788">
        <v>3.5851683616638184</v>
      </c>
      <c r="E788">
        <f>(all_phases__3[[#This Row],[phase]]-1)*150+(all_phases__3[[#This Row],[fold]]-1)*30+all_phases__3[[#This Row],[epoch]]</f>
        <v>1177</v>
      </c>
      <c r="F788">
        <v>0.41771946248373887</v>
      </c>
    </row>
    <row r="789" spans="1:6" x14ac:dyDescent="0.2">
      <c r="A789">
        <v>8</v>
      </c>
      <c r="B789">
        <v>5</v>
      </c>
      <c r="C789">
        <v>8</v>
      </c>
      <c r="D789">
        <v>3.6022777557373047</v>
      </c>
      <c r="E789">
        <f>(all_phases__3[[#This Row],[phase]]-1)*150+(all_phases__3[[#This Row],[fold]]-1)*30+all_phases__3[[#This Row],[epoch]]</f>
        <v>1178</v>
      </c>
      <c r="F789">
        <v>0.45326858630552203</v>
      </c>
    </row>
    <row r="790" spans="1:6" x14ac:dyDescent="0.2">
      <c r="A790">
        <v>8</v>
      </c>
      <c r="B790">
        <v>5</v>
      </c>
      <c r="C790">
        <v>9</v>
      </c>
      <c r="D790">
        <v>3.6713676452636719</v>
      </c>
      <c r="E790">
        <f>(all_phases__3[[#This Row],[phase]]-1)*150+(all_phases__3[[#This Row],[fold]]-1)*30+all_phases__3[[#This Row],[epoch]]</f>
        <v>1179</v>
      </c>
      <c r="F790">
        <v>0.41170841926339335</v>
      </c>
    </row>
    <row r="791" spans="1:6" x14ac:dyDescent="0.2">
      <c r="A791">
        <v>8</v>
      </c>
      <c r="B791">
        <v>5</v>
      </c>
      <c r="C791">
        <v>10</v>
      </c>
      <c r="D791">
        <v>3.7026673555374146</v>
      </c>
      <c r="E791">
        <f>(all_phases__3[[#This Row],[phase]]-1)*150+(all_phases__3[[#This Row],[fold]]-1)*30+all_phases__3[[#This Row],[epoch]]</f>
        <v>1180</v>
      </c>
      <c r="F791">
        <v>0.39758019758019758</v>
      </c>
    </row>
    <row r="792" spans="1:6" x14ac:dyDescent="0.2">
      <c r="A792">
        <v>8</v>
      </c>
      <c r="B792">
        <v>5</v>
      </c>
      <c r="C792">
        <v>11</v>
      </c>
      <c r="D792">
        <v>3.6346584558486938</v>
      </c>
      <c r="E792">
        <f>(all_phases__3[[#This Row],[phase]]-1)*150+(all_phases__3[[#This Row],[fold]]-1)*30+all_phases__3[[#This Row],[epoch]]</f>
        <v>1181</v>
      </c>
      <c r="F792">
        <v>0.32844816120852516</v>
      </c>
    </row>
    <row r="793" spans="1:6" x14ac:dyDescent="0.2">
      <c r="A793">
        <v>8</v>
      </c>
      <c r="B793">
        <v>5</v>
      </c>
      <c r="C793">
        <v>12</v>
      </c>
      <c r="D793">
        <v>3.5975806713104248</v>
      </c>
      <c r="E793">
        <f>(all_phases__3[[#This Row],[phase]]-1)*150+(all_phases__3[[#This Row],[fold]]-1)*30+all_phases__3[[#This Row],[epoch]]</f>
        <v>1182</v>
      </c>
      <c r="F793">
        <v>0.44283144820103998</v>
      </c>
    </row>
    <row r="794" spans="1:6" x14ac:dyDescent="0.2">
      <c r="A794">
        <v>8</v>
      </c>
      <c r="B794">
        <v>5</v>
      </c>
      <c r="C794">
        <v>13</v>
      </c>
      <c r="D794">
        <v>3.6152807474136353</v>
      </c>
      <c r="E794">
        <f>(all_phases__3[[#This Row],[phase]]-1)*150+(all_phases__3[[#This Row],[fold]]-1)*30+all_phases__3[[#This Row],[epoch]]</f>
        <v>1183</v>
      </c>
      <c r="F794">
        <v>0.37016841152331542</v>
      </c>
    </row>
    <row r="795" spans="1:6" x14ac:dyDescent="0.2">
      <c r="A795">
        <v>8</v>
      </c>
      <c r="B795">
        <v>5</v>
      </c>
      <c r="C795">
        <v>14</v>
      </c>
      <c r="D795">
        <v>3.6177099943161011</v>
      </c>
      <c r="E795">
        <f>(all_phases__3[[#This Row],[phase]]-1)*150+(all_phases__3[[#This Row],[fold]]-1)*30+all_phases__3[[#This Row],[epoch]]</f>
        <v>1184</v>
      </c>
      <c r="F795">
        <v>0.37288336125545424</v>
      </c>
    </row>
    <row r="796" spans="1:6" x14ac:dyDescent="0.2">
      <c r="A796">
        <v>8</v>
      </c>
      <c r="B796">
        <v>5</v>
      </c>
      <c r="C796">
        <v>15</v>
      </c>
      <c r="D796">
        <v>3.6017342805862427</v>
      </c>
      <c r="E796">
        <f>(all_phases__3[[#This Row],[phase]]-1)*150+(all_phases__3[[#This Row],[fold]]-1)*30+all_phases__3[[#This Row],[epoch]]</f>
        <v>1185</v>
      </c>
      <c r="F796">
        <v>0.41191458650148977</v>
      </c>
    </row>
    <row r="797" spans="1:6" x14ac:dyDescent="0.2">
      <c r="A797">
        <v>8</v>
      </c>
      <c r="B797">
        <v>5</v>
      </c>
      <c r="C797">
        <v>16</v>
      </c>
      <c r="D797">
        <v>3.5861257314682007</v>
      </c>
      <c r="E797">
        <f>(all_phases__3[[#This Row],[phase]]-1)*150+(all_phases__3[[#This Row],[fold]]-1)*30+all_phases__3[[#This Row],[epoch]]</f>
        <v>1186</v>
      </c>
      <c r="F797">
        <v>0.37112694822846048</v>
      </c>
    </row>
    <row r="798" spans="1:6" x14ac:dyDescent="0.2">
      <c r="A798">
        <v>8</v>
      </c>
      <c r="B798">
        <v>5</v>
      </c>
      <c r="C798">
        <v>17</v>
      </c>
      <c r="D798">
        <v>3.6913056373596191</v>
      </c>
      <c r="E798">
        <f>(all_phases__3[[#This Row],[phase]]-1)*150+(all_phases__3[[#This Row],[fold]]-1)*30+all_phases__3[[#This Row],[epoch]]</f>
        <v>1187</v>
      </c>
      <c r="F798">
        <v>0.44314170739159336</v>
      </c>
    </row>
    <row r="799" spans="1:6" x14ac:dyDescent="0.2">
      <c r="A799">
        <v>8</v>
      </c>
      <c r="B799">
        <v>5</v>
      </c>
      <c r="C799">
        <v>18</v>
      </c>
      <c r="D799">
        <v>3.6547808647155762</v>
      </c>
      <c r="E799">
        <f>(all_phases__3[[#This Row],[phase]]-1)*150+(all_phases__3[[#This Row],[fold]]-1)*30+all_phases__3[[#This Row],[epoch]]</f>
        <v>1188</v>
      </c>
      <c r="F799">
        <v>0.34927822848479484</v>
      </c>
    </row>
    <row r="800" spans="1:6" x14ac:dyDescent="0.2">
      <c r="A800">
        <v>8</v>
      </c>
      <c r="B800">
        <v>5</v>
      </c>
      <c r="C800">
        <v>19</v>
      </c>
      <c r="D800">
        <v>3.6140497922897339</v>
      </c>
      <c r="E800">
        <f>(all_phases__3[[#This Row],[phase]]-1)*150+(all_phases__3[[#This Row],[fold]]-1)*30+all_phases__3[[#This Row],[epoch]]</f>
        <v>1189</v>
      </c>
      <c r="F800">
        <v>0.42117715006331896</v>
      </c>
    </row>
    <row r="801" spans="1:6" x14ac:dyDescent="0.2">
      <c r="A801">
        <v>8</v>
      </c>
      <c r="B801">
        <v>5</v>
      </c>
      <c r="C801">
        <v>20</v>
      </c>
      <c r="D801">
        <v>3.6321041584014893</v>
      </c>
      <c r="E801">
        <f>(all_phases__3[[#This Row],[phase]]-1)*150+(all_phases__3[[#This Row],[fold]]-1)*30+all_phases__3[[#This Row],[epoch]]</f>
        <v>1190</v>
      </c>
      <c r="F801">
        <v>0.41420531053333992</v>
      </c>
    </row>
    <row r="802" spans="1:6" x14ac:dyDescent="0.2">
      <c r="A802">
        <v>9</v>
      </c>
      <c r="B802">
        <v>1</v>
      </c>
      <c r="C802">
        <v>1</v>
      </c>
      <c r="D802">
        <v>4.4260115623474121</v>
      </c>
      <c r="E802">
        <f>(all_phases__3[[#This Row],[phase]]-1)*150+(all_phases__3[[#This Row],[fold]]-1)*30+all_phases__3[[#This Row],[epoch]]</f>
        <v>1201</v>
      </c>
      <c r="F802">
        <v>7.3080717046695748E-2</v>
      </c>
    </row>
    <row r="803" spans="1:6" x14ac:dyDescent="0.2">
      <c r="A803">
        <v>9</v>
      </c>
      <c r="B803">
        <v>1</v>
      </c>
      <c r="C803">
        <v>2</v>
      </c>
      <c r="D803">
        <v>4.3136141300201416</v>
      </c>
      <c r="E803">
        <f>(all_phases__3[[#This Row],[phase]]-1)*150+(all_phases__3[[#This Row],[fold]]-1)*30+all_phases__3[[#This Row],[epoch]]</f>
        <v>1202</v>
      </c>
      <c r="F803">
        <v>0.10702469832904615</v>
      </c>
    </row>
    <row r="804" spans="1:6" x14ac:dyDescent="0.2">
      <c r="A804">
        <v>9</v>
      </c>
      <c r="B804">
        <v>1</v>
      </c>
      <c r="C804">
        <v>3</v>
      </c>
      <c r="D804">
        <v>4.1842119693756104</v>
      </c>
      <c r="E804">
        <f>(all_phases__3[[#This Row],[phase]]-1)*150+(all_phases__3[[#This Row],[fold]]-1)*30+all_phases__3[[#This Row],[epoch]]</f>
        <v>1203</v>
      </c>
      <c r="F804">
        <v>0.13477362150264069</v>
      </c>
    </row>
    <row r="805" spans="1:6" x14ac:dyDescent="0.2">
      <c r="A805">
        <v>9</v>
      </c>
      <c r="B805">
        <v>1</v>
      </c>
      <c r="C805">
        <v>4</v>
      </c>
      <c r="D805">
        <v>4.1041619777679443</v>
      </c>
      <c r="E805">
        <f>(all_phases__3[[#This Row],[phase]]-1)*150+(all_phases__3[[#This Row],[fold]]-1)*30+all_phases__3[[#This Row],[epoch]]</f>
        <v>1204</v>
      </c>
      <c r="F805">
        <v>0.12254826579525932</v>
      </c>
    </row>
    <row r="806" spans="1:6" x14ac:dyDescent="0.2">
      <c r="A806">
        <v>9</v>
      </c>
      <c r="B806">
        <v>1</v>
      </c>
      <c r="C806">
        <v>5</v>
      </c>
      <c r="D806">
        <v>4.0666224956512451</v>
      </c>
      <c r="E806">
        <f>(all_phases__3[[#This Row],[phase]]-1)*150+(all_phases__3[[#This Row],[fold]]-1)*30+all_phases__3[[#This Row],[epoch]]</f>
        <v>1205</v>
      </c>
      <c r="F806">
        <v>0.14216253339089302</v>
      </c>
    </row>
    <row r="807" spans="1:6" x14ac:dyDescent="0.2">
      <c r="A807">
        <v>9</v>
      </c>
      <c r="B807">
        <v>1</v>
      </c>
      <c r="C807">
        <v>6</v>
      </c>
      <c r="D807">
        <v>3.9787228107452393</v>
      </c>
      <c r="E807">
        <f>(all_phases__3[[#This Row],[phase]]-1)*150+(all_phases__3[[#This Row],[fold]]-1)*30+all_phases__3[[#This Row],[epoch]]</f>
        <v>1206</v>
      </c>
      <c r="F807">
        <v>0.17601517940729139</v>
      </c>
    </row>
    <row r="808" spans="1:6" x14ac:dyDescent="0.2">
      <c r="A808">
        <v>9</v>
      </c>
      <c r="B808">
        <v>1</v>
      </c>
      <c r="C808">
        <v>7</v>
      </c>
      <c r="D808">
        <v>3.9873318672180176</v>
      </c>
      <c r="E808">
        <f>(all_phases__3[[#This Row],[phase]]-1)*150+(all_phases__3[[#This Row],[fold]]-1)*30+all_phases__3[[#This Row],[epoch]]</f>
        <v>1207</v>
      </c>
      <c r="F808">
        <v>0.16813443855031754</v>
      </c>
    </row>
    <row r="809" spans="1:6" x14ac:dyDescent="0.2">
      <c r="A809">
        <v>9</v>
      </c>
      <c r="B809">
        <v>1</v>
      </c>
      <c r="C809">
        <v>8</v>
      </c>
      <c r="D809">
        <v>3.9623358249664307</v>
      </c>
      <c r="E809">
        <f>(all_phases__3[[#This Row],[phase]]-1)*150+(all_phases__3[[#This Row],[fold]]-1)*30+all_phases__3[[#This Row],[epoch]]</f>
        <v>1208</v>
      </c>
      <c r="F809">
        <v>0.19652905891464248</v>
      </c>
    </row>
    <row r="810" spans="1:6" x14ac:dyDescent="0.2">
      <c r="A810">
        <v>9</v>
      </c>
      <c r="B810">
        <v>1</v>
      </c>
      <c r="C810">
        <v>9</v>
      </c>
      <c r="D810">
        <v>3.9446990489959717</v>
      </c>
      <c r="E810">
        <f>(all_phases__3[[#This Row],[phase]]-1)*150+(all_phases__3[[#This Row],[fold]]-1)*30+all_phases__3[[#This Row],[epoch]]</f>
        <v>1209</v>
      </c>
      <c r="F810">
        <v>0.21180510310945094</v>
      </c>
    </row>
    <row r="811" spans="1:6" x14ac:dyDescent="0.2">
      <c r="A811">
        <v>9</v>
      </c>
      <c r="B811">
        <v>1</v>
      </c>
      <c r="C811">
        <v>10</v>
      </c>
      <c r="D811">
        <v>3.9487096071243286</v>
      </c>
      <c r="E811">
        <f>(all_phases__3[[#This Row],[phase]]-1)*150+(all_phases__3[[#This Row],[fold]]-1)*30+all_phases__3[[#This Row],[epoch]]</f>
        <v>1210</v>
      </c>
      <c r="F811">
        <v>0.20123422092731555</v>
      </c>
    </row>
    <row r="812" spans="1:6" x14ac:dyDescent="0.2">
      <c r="A812">
        <v>9</v>
      </c>
      <c r="B812">
        <v>1</v>
      </c>
      <c r="C812">
        <v>11</v>
      </c>
      <c r="D812">
        <v>3.92261803150177</v>
      </c>
      <c r="E812">
        <f>(all_phases__3[[#This Row],[phase]]-1)*150+(all_phases__3[[#This Row],[fold]]-1)*30+all_phases__3[[#This Row],[epoch]]</f>
        <v>1211</v>
      </c>
      <c r="F812">
        <v>0.21135066549489759</v>
      </c>
    </row>
    <row r="813" spans="1:6" x14ac:dyDescent="0.2">
      <c r="A813">
        <v>9</v>
      </c>
      <c r="B813">
        <v>1</v>
      </c>
      <c r="C813">
        <v>12</v>
      </c>
      <c r="D813">
        <v>3.8809913396835327</v>
      </c>
      <c r="E813">
        <f>(all_phases__3[[#This Row],[phase]]-1)*150+(all_phases__3[[#This Row],[fold]]-1)*30+all_phases__3[[#This Row],[epoch]]</f>
        <v>1212</v>
      </c>
      <c r="F813">
        <v>0.22325036604212806</v>
      </c>
    </row>
    <row r="814" spans="1:6" x14ac:dyDescent="0.2">
      <c r="A814">
        <v>9</v>
      </c>
      <c r="B814">
        <v>1</v>
      </c>
      <c r="C814">
        <v>13</v>
      </c>
      <c r="D814">
        <v>3.8774813413619995</v>
      </c>
      <c r="E814">
        <f>(all_phases__3[[#This Row],[phase]]-1)*150+(all_phases__3[[#This Row],[fold]]-1)*30+all_phases__3[[#This Row],[epoch]]</f>
        <v>1213</v>
      </c>
      <c r="F814">
        <v>0.24754774735871141</v>
      </c>
    </row>
    <row r="815" spans="1:6" x14ac:dyDescent="0.2">
      <c r="A815">
        <v>9</v>
      </c>
      <c r="B815">
        <v>1</v>
      </c>
      <c r="C815">
        <v>14</v>
      </c>
      <c r="D815">
        <v>3.916284441947937</v>
      </c>
      <c r="E815">
        <f>(all_phases__3[[#This Row],[phase]]-1)*150+(all_phases__3[[#This Row],[fold]]-1)*30+all_phases__3[[#This Row],[epoch]]</f>
        <v>1214</v>
      </c>
      <c r="F815">
        <v>0.20887117144184039</v>
      </c>
    </row>
    <row r="816" spans="1:6" x14ac:dyDescent="0.2">
      <c r="A816">
        <v>9</v>
      </c>
      <c r="B816">
        <v>1</v>
      </c>
      <c r="C816">
        <v>15</v>
      </c>
      <c r="D816">
        <v>3.9112284183502197</v>
      </c>
      <c r="E816">
        <f>(all_phases__3[[#This Row],[phase]]-1)*150+(all_phases__3[[#This Row],[fold]]-1)*30+all_phases__3[[#This Row],[epoch]]</f>
        <v>1215</v>
      </c>
      <c r="F816">
        <v>0.25931613858751634</v>
      </c>
    </row>
    <row r="817" spans="1:6" x14ac:dyDescent="0.2">
      <c r="A817">
        <v>9</v>
      </c>
      <c r="B817">
        <v>1</v>
      </c>
      <c r="C817">
        <v>16</v>
      </c>
      <c r="D817">
        <v>3.872626781463623</v>
      </c>
      <c r="E817">
        <f>(all_phases__3[[#This Row],[phase]]-1)*150+(all_phases__3[[#This Row],[fold]]-1)*30+all_phases__3[[#This Row],[epoch]]</f>
        <v>1216</v>
      </c>
      <c r="F817">
        <v>0.19000361259959017</v>
      </c>
    </row>
    <row r="818" spans="1:6" x14ac:dyDescent="0.2">
      <c r="A818">
        <v>9</v>
      </c>
      <c r="B818">
        <v>1</v>
      </c>
      <c r="C818">
        <v>17</v>
      </c>
      <c r="D818">
        <v>3.8784383535385132</v>
      </c>
      <c r="E818">
        <f>(all_phases__3[[#This Row],[phase]]-1)*150+(all_phases__3[[#This Row],[fold]]-1)*30+all_phases__3[[#This Row],[epoch]]</f>
        <v>1217</v>
      </c>
      <c r="F818">
        <v>0.23617236524761093</v>
      </c>
    </row>
    <row r="819" spans="1:6" x14ac:dyDescent="0.2">
      <c r="A819">
        <v>9</v>
      </c>
      <c r="B819">
        <v>1</v>
      </c>
      <c r="C819">
        <v>18</v>
      </c>
      <c r="D819">
        <v>3.8634302616119385</v>
      </c>
      <c r="E819">
        <f>(all_phases__3[[#This Row],[phase]]-1)*150+(all_phases__3[[#This Row],[fold]]-1)*30+all_phases__3[[#This Row],[epoch]]</f>
        <v>1218</v>
      </c>
      <c r="F819">
        <v>0.23667013544868734</v>
      </c>
    </row>
    <row r="820" spans="1:6" x14ac:dyDescent="0.2">
      <c r="A820">
        <v>9</v>
      </c>
      <c r="B820">
        <v>1</v>
      </c>
      <c r="C820">
        <v>19</v>
      </c>
      <c r="D820">
        <v>3.8611608743667603</v>
      </c>
      <c r="E820">
        <f>(all_phases__3[[#This Row],[phase]]-1)*150+(all_phases__3[[#This Row],[fold]]-1)*30+all_phases__3[[#This Row],[epoch]]</f>
        <v>1219</v>
      </c>
      <c r="F820">
        <v>0.23499889804237631</v>
      </c>
    </row>
    <row r="821" spans="1:6" x14ac:dyDescent="0.2">
      <c r="A821">
        <v>9</v>
      </c>
      <c r="B821">
        <v>1</v>
      </c>
      <c r="C821">
        <v>20</v>
      </c>
      <c r="D821">
        <v>3.8969987630844116</v>
      </c>
      <c r="E821">
        <f>(all_phases__3[[#This Row],[phase]]-1)*150+(all_phases__3[[#This Row],[fold]]-1)*30+all_phases__3[[#This Row],[epoch]]</f>
        <v>1220</v>
      </c>
      <c r="F821">
        <v>0.26825438736193885</v>
      </c>
    </row>
    <row r="822" spans="1:6" x14ac:dyDescent="0.2">
      <c r="A822">
        <v>9</v>
      </c>
      <c r="B822">
        <v>2</v>
      </c>
      <c r="C822">
        <v>1</v>
      </c>
      <c r="D822">
        <v>3.8393898010253906</v>
      </c>
      <c r="E822">
        <f>(all_phases__3[[#This Row],[phase]]-1)*150+(all_phases__3[[#This Row],[fold]]-1)*30+all_phases__3[[#This Row],[epoch]]</f>
        <v>1231</v>
      </c>
      <c r="F822">
        <v>0.31539089401531267</v>
      </c>
    </row>
    <row r="823" spans="1:6" x14ac:dyDescent="0.2">
      <c r="A823">
        <v>9</v>
      </c>
      <c r="B823">
        <v>2</v>
      </c>
      <c r="C823">
        <v>2</v>
      </c>
      <c r="D823">
        <v>3.8360499143600464</v>
      </c>
      <c r="E823">
        <f>(all_phases__3[[#This Row],[phase]]-1)*150+(all_phases__3[[#This Row],[fold]]-1)*30+all_phases__3[[#This Row],[epoch]]</f>
        <v>1232</v>
      </c>
      <c r="F823">
        <v>0.33105694627433757</v>
      </c>
    </row>
    <row r="824" spans="1:6" x14ac:dyDescent="0.2">
      <c r="A824">
        <v>9</v>
      </c>
      <c r="B824">
        <v>2</v>
      </c>
      <c r="C824">
        <v>3</v>
      </c>
      <c r="D824">
        <v>3.7801719903945923</v>
      </c>
      <c r="E824">
        <f>(all_phases__3[[#This Row],[phase]]-1)*150+(all_phases__3[[#This Row],[fold]]-1)*30+all_phases__3[[#This Row],[epoch]]</f>
        <v>1233</v>
      </c>
      <c r="F824">
        <v>0.40486479763636857</v>
      </c>
    </row>
    <row r="825" spans="1:6" x14ac:dyDescent="0.2">
      <c r="A825">
        <v>9</v>
      </c>
      <c r="B825">
        <v>2</v>
      </c>
      <c r="C825">
        <v>4</v>
      </c>
      <c r="D825">
        <v>3.8454742431640625</v>
      </c>
      <c r="E825">
        <f>(all_phases__3[[#This Row],[phase]]-1)*150+(all_phases__3[[#This Row],[fold]]-1)*30+all_phases__3[[#This Row],[epoch]]</f>
        <v>1234</v>
      </c>
      <c r="F825">
        <v>0.41098740229175007</v>
      </c>
    </row>
    <row r="826" spans="1:6" x14ac:dyDescent="0.2">
      <c r="A826">
        <v>9</v>
      </c>
      <c r="B826">
        <v>2</v>
      </c>
      <c r="C826">
        <v>5</v>
      </c>
      <c r="D826">
        <v>3.8594244718551636</v>
      </c>
      <c r="E826">
        <f>(all_phases__3[[#This Row],[phase]]-1)*150+(all_phases__3[[#This Row],[fold]]-1)*30+all_phases__3[[#This Row],[epoch]]</f>
        <v>1235</v>
      </c>
      <c r="F826">
        <v>0.38659884801189143</v>
      </c>
    </row>
    <row r="827" spans="1:6" x14ac:dyDescent="0.2">
      <c r="A827">
        <v>9</v>
      </c>
      <c r="B827">
        <v>2</v>
      </c>
      <c r="C827">
        <v>6</v>
      </c>
      <c r="D827">
        <v>3.8428347110748291</v>
      </c>
      <c r="E827">
        <f>(all_phases__3[[#This Row],[phase]]-1)*150+(all_phases__3[[#This Row],[fold]]-1)*30+all_phases__3[[#This Row],[epoch]]</f>
        <v>1236</v>
      </c>
      <c r="F827">
        <v>0.38054261730900579</v>
      </c>
    </row>
    <row r="828" spans="1:6" x14ac:dyDescent="0.2">
      <c r="A828">
        <v>9</v>
      </c>
      <c r="B828">
        <v>2</v>
      </c>
      <c r="C828">
        <v>7</v>
      </c>
      <c r="D828">
        <v>3.8311014175415039</v>
      </c>
      <c r="E828">
        <f>(all_phases__3[[#This Row],[phase]]-1)*150+(all_phases__3[[#This Row],[fold]]-1)*30+all_phases__3[[#This Row],[epoch]]</f>
        <v>1237</v>
      </c>
      <c r="F828">
        <v>0.4103134618201893</v>
      </c>
    </row>
    <row r="829" spans="1:6" x14ac:dyDescent="0.2">
      <c r="A829">
        <v>9</v>
      </c>
      <c r="B829">
        <v>2</v>
      </c>
      <c r="C829">
        <v>8</v>
      </c>
      <c r="D829">
        <v>3.7847356796264648</v>
      </c>
      <c r="E829">
        <f>(all_phases__3[[#This Row],[phase]]-1)*150+(all_phases__3[[#This Row],[fold]]-1)*30+all_phases__3[[#This Row],[epoch]]</f>
        <v>1238</v>
      </c>
      <c r="F829">
        <v>0.37874464164385557</v>
      </c>
    </row>
    <row r="830" spans="1:6" x14ac:dyDescent="0.2">
      <c r="A830">
        <v>9</v>
      </c>
      <c r="B830">
        <v>2</v>
      </c>
      <c r="C830">
        <v>9</v>
      </c>
      <c r="D830">
        <v>3.8255496025085449</v>
      </c>
      <c r="E830">
        <f>(all_phases__3[[#This Row],[phase]]-1)*150+(all_phases__3[[#This Row],[fold]]-1)*30+all_phases__3[[#This Row],[epoch]]</f>
        <v>1239</v>
      </c>
      <c r="F830">
        <v>0.31743240774570697</v>
      </c>
    </row>
    <row r="831" spans="1:6" x14ac:dyDescent="0.2">
      <c r="A831">
        <v>9</v>
      </c>
      <c r="B831">
        <v>2</v>
      </c>
      <c r="C831">
        <v>10</v>
      </c>
      <c r="D831">
        <v>3.860596776008606</v>
      </c>
      <c r="E831">
        <f>(all_phases__3[[#This Row],[phase]]-1)*150+(all_phases__3[[#This Row],[fold]]-1)*30+all_phases__3[[#This Row],[epoch]]</f>
        <v>1240</v>
      </c>
      <c r="F831">
        <v>0.33152471098695357</v>
      </c>
    </row>
    <row r="832" spans="1:6" x14ac:dyDescent="0.2">
      <c r="A832">
        <v>9</v>
      </c>
      <c r="B832">
        <v>2</v>
      </c>
      <c r="C832">
        <v>11</v>
      </c>
      <c r="D832">
        <v>3.8437858819961548</v>
      </c>
      <c r="E832">
        <f>(all_phases__3[[#This Row],[phase]]-1)*150+(all_phases__3[[#This Row],[fold]]-1)*30+all_phases__3[[#This Row],[epoch]]</f>
        <v>1241</v>
      </c>
      <c r="F832">
        <v>0.29143814530643175</v>
      </c>
    </row>
    <row r="833" spans="1:6" x14ac:dyDescent="0.2">
      <c r="A833">
        <v>9</v>
      </c>
      <c r="B833">
        <v>2</v>
      </c>
      <c r="C833">
        <v>12</v>
      </c>
      <c r="D833">
        <v>3.759233832359314</v>
      </c>
      <c r="E833">
        <f>(all_phases__3[[#This Row],[phase]]-1)*150+(all_phases__3[[#This Row],[fold]]-1)*30+all_phases__3[[#This Row],[epoch]]</f>
        <v>1242</v>
      </c>
      <c r="F833">
        <v>0.40519495423587493</v>
      </c>
    </row>
    <row r="834" spans="1:6" x14ac:dyDescent="0.2">
      <c r="A834">
        <v>9</v>
      </c>
      <c r="B834">
        <v>2</v>
      </c>
      <c r="C834">
        <v>13</v>
      </c>
      <c r="D834">
        <v>3.8154468536376953</v>
      </c>
      <c r="E834">
        <f>(all_phases__3[[#This Row],[phase]]-1)*150+(all_phases__3[[#This Row],[fold]]-1)*30+all_phases__3[[#This Row],[epoch]]</f>
        <v>1243</v>
      </c>
      <c r="F834">
        <v>0.45312333864965443</v>
      </c>
    </row>
    <row r="835" spans="1:6" x14ac:dyDescent="0.2">
      <c r="A835">
        <v>9</v>
      </c>
      <c r="B835">
        <v>2</v>
      </c>
      <c r="C835">
        <v>14</v>
      </c>
      <c r="D835">
        <v>3.8313809633255005</v>
      </c>
      <c r="E835">
        <f>(all_phases__3[[#This Row],[phase]]-1)*150+(all_phases__3[[#This Row],[fold]]-1)*30+all_phases__3[[#This Row],[epoch]]</f>
        <v>1244</v>
      </c>
      <c r="F835">
        <v>0.36392732193647526</v>
      </c>
    </row>
    <row r="836" spans="1:6" x14ac:dyDescent="0.2">
      <c r="A836">
        <v>9</v>
      </c>
      <c r="B836">
        <v>2</v>
      </c>
      <c r="C836">
        <v>15</v>
      </c>
      <c r="D836">
        <v>3.9179160594940186</v>
      </c>
      <c r="E836">
        <f>(all_phases__3[[#This Row],[phase]]-1)*150+(all_phases__3[[#This Row],[fold]]-1)*30+all_phases__3[[#This Row],[epoch]]</f>
        <v>1245</v>
      </c>
      <c r="F836">
        <v>0.36124951467023081</v>
      </c>
    </row>
    <row r="837" spans="1:6" x14ac:dyDescent="0.2">
      <c r="A837">
        <v>9</v>
      </c>
      <c r="B837">
        <v>2</v>
      </c>
      <c r="C837">
        <v>16</v>
      </c>
      <c r="D837">
        <v>3.8477563858032227</v>
      </c>
      <c r="E837">
        <f>(all_phases__3[[#This Row],[phase]]-1)*150+(all_phases__3[[#This Row],[fold]]-1)*30+all_phases__3[[#This Row],[epoch]]</f>
        <v>1246</v>
      </c>
      <c r="F837">
        <v>0.40307273453726544</v>
      </c>
    </row>
    <row r="838" spans="1:6" x14ac:dyDescent="0.2">
      <c r="A838">
        <v>9</v>
      </c>
      <c r="B838">
        <v>2</v>
      </c>
      <c r="C838">
        <v>17</v>
      </c>
      <c r="D838">
        <v>3.8901959657669067</v>
      </c>
      <c r="E838">
        <f>(all_phases__3[[#This Row],[phase]]-1)*150+(all_phases__3[[#This Row],[fold]]-1)*30+all_phases__3[[#This Row],[epoch]]</f>
        <v>1247</v>
      </c>
      <c r="F838">
        <v>0.42213530092248619</v>
      </c>
    </row>
    <row r="839" spans="1:6" x14ac:dyDescent="0.2">
      <c r="A839">
        <v>9</v>
      </c>
      <c r="B839">
        <v>2</v>
      </c>
      <c r="C839">
        <v>18</v>
      </c>
      <c r="D839">
        <v>3.8398847579956055</v>
      </c>
      <c r="E839">
        <f>(all_phases__3[[#This Row],[phase]]-1)*150+(all_phases__3[[#This Row],[fold]]-1)*30+all_phases__3[[#This Row],[epoch]]</f>
        <v>1248</v>
      </c>
      <c r="F839">
        <v>0.36130873956960913</v>
      </c>
    </row>
    <row r="840" spans="1:6" x14ac:dyDescent="0.2">
      <c r="A840">
        <v>9</v>
      </c>
      <c r="B840">
        <v>2</v>
      </c>
      <c r="C840">
        <v>19</v>
      </c>
      <c r="D840">
        <v>3.8220211267471313</v>
      </c>
      <c r="E840">
        <f>(all_phases__3[[#This Row],[phase]]-1)*150+(all_phases__3[[#This Row],[fold]]-1)*30+all_phases__3[[#This Row],[epoch]]</f>
        <v>1249</v>
      </c>
      <c r="F840">
        <v>0.39325030846769982</v>
      </c>
    </row>
    <row r="841" spans="1:6" x14ac:dyDescent="0.2">
      <c r="A841">
        <v>9</v>
      </c>
      <c r="B841">
        <v>2</v>
      </c>
      <c r="C841">
        <v>20</v>
      </c>
      <c r="D841">
        <v>3.7870492935180664</v>
      </c>
      <c r="E841">
        <f>(all_phases__3[[#This Row],[phase]]-1)*150+(all_phases__3[[#This Row],[fold]]-1)*30+all_phases__3[[#This Row],[epoch]]</f>
        <v>1250</v>
      </c>
      <c r="F841">
        <v>0.43022250853049082</v>
      </c>
    </row>
    <row r="842" spans="1:6" x14ac:dyDescent="0.2">
      <c r="A842">
        <v>9</v>
      </c>
      <c r="B842">
        <v>3</v>
      </c>
      <c r="C842">
        <v>1</v>
      </c>
      <c r="D842">
        <v>3.803122878074646</v>
      </c>
      <c r="E842">
        <f>(all_phases__3[[#This Row],[phase]]-1)*150+(all_phases__3[[#This Row],[fold]]-1)*30+all_phases__3[[#This Row],[epoch]]</f>
        <v>1261</v>
      </c>
      <c r="F842">
        <v>0.36456227226011401</v>
      </c>
    </row>
    <row r="843" spans="1:6" x14ac:dyDescent="0.2">
      <c r="A843">
        <v>9</v>
      </c>
      <c r="B843">
        <v>3</v>
      </c>
      <c r="C843">
        <v>2</v>
      </c>
      <c r="D843">
        <v>3.7886917591094971</v>
      </c>
      <c r="E843">
        <f>(all_phases__3[[#This Row],[phase]]-1)*150+(all_phases__3[[#This Row],[fold]]-1)*30+all_phases__3[[#This Row],[epoch]]</f>
        <v>1262</v>
      </c>
      <c r="F843">
        <v>0.36057351685790107</v>
      </c>
    </row>
    <row r="844" spans="1:6" x14ac:dyDescent="0.2">
      <c r="A844">
        <v>9</v>
      </c>
      <c r="B844">
        <v>3</v>
      </c>
      <c r="C844">
        <v>3</v>
      </c>
      <c r="D844">
        <v>3.7951879501342773</v>
      </c>
      <c r="E844">
        <f>(all_phases__3[[#This Row],[phase]]-1)*150+(all_phases__3[[#This Row],[fold]]-1)*30+all_phases__3[[#This Row],[epoch]]</f>
        <v>1263</v>
      </c>
      <c r="F844">
        <v>0.42618963652607328</v>
      </c>
    </row>
    <row r="845" spans="1:6" x14ac:dyDescent="0.2">
      <c r="A845">
        <v>9</v>
      </c>
      <c r="B845">
        <v>3</v>
      </c>
      <c r="C845">
        <v>4</v>
      </c>
      <c r="D845">
        <v>3.8659573793411255</v>
      </c>
      <c r="E845">
        <f>(all_phases__3[[#This Row],[phase]]-1)*150+(all_phases__3[[#This Row],[fold]]-1)*30+all_phases__3[[#This Row],[epoch]]</f>
        <v>1264</v>
      </c>
      <c r="F845">
        <v>0.35794893328472599</v>
      </c>
    </row>
    <row r="846" spans="1:6" x14ac:dyDescent="0.2">
      <c r="A846">
        <v>9</v>
      </c>
      <c r="B846">
        <v>3</v>
      </c>
      <c r="C846">
        <v>5</v>
      </c>
      <c r="D846">
        <v>3.8042198419570923</v>
      </c>
      <c r="E846">
        <f>(all_phases__3[[#This Row],[phase]]-1)*150+(all_phases__3[[#This Row],[fold]]-1)*30+all_phases__3[[#This Row],[epoch]]</f>
        <v>1265</v>
      </c>
      <c r="F846">
        <v>0.41750080455116423</v>
      </c>
    </row>
    <row r="847" spans="1:6" x14ac:dyDescent="0.2">
      <c r="A847">
        <v>9</v>
      </c>
      <c r="B847">
        <v>3</v>
      </c>
      <c r="C847">
        <v>6</v>
      </c>
      <c r="D847">
        <v>3.7975492477416992</v>
      </c>
      <c r="E847">
        <f>(all_phases__3[[#This Row],[phase]]-1)*150+(all_phases__3[[#This Row],[fold]]-1)*30+all_phases__3[[#This Row],[epoch]]</f>
        <v>1266</v>
      </c>
      <c r="F847">
        <v>0.39708807652125222</v>
      </c>
    </row>
    <row r="848" spans="1:6" x14ac:dyDescent="0.2">
      <c r="A848">
        <v>9</v>
      </c>
      <c r="B848">
        <v>3</v>
      </c>
      <c r="C848">
        <v>7</v>
      </c>
      <c r="D848">
        <v>3.8320091962814331</v>
      </c>
      <c r="E848">
        <f>(all_phases__3[[#This Row],[phase]]-1)*150+(all_phases__3[[#This Row],[fold]]-1)*30+all_phases__3[[#This Row],[epoch]]</f>
        <v>1267</v>
      </c>
      <c r="F848">
        <v>0.41210219794089542</v>
      </c>
    </row>
    <row r="849" spans="1:6" x14ac:dyDescent="0.2">
      <c r="A849">
        <v>9</v>
      </c>
      <c r="B849">
        <v>3</v>
      </c>
      <c r="C849">
        <v>8</v>
      </c>
      <c r="D849">
        <v>3.8375253677368164</v>
      </c>
      <c r="E849">
        <f>(all_phases__3[[#This Row],[phase]]-1)*150+(all_phases__3[[#This Row],[fold]]-1)*30+all_phases__3[[#This Row],[epoch]]</f>
        <v>1268</v>
      </c>
      <c r="F849">
        <v>0.41620945002239967</v>
      </c>
    </row>
    <row r="850" spans="1:6" x14ac:dyDescent="0.2">
      <c r="A850">
        <v>9</v>
      </c>
      <c r="B850">
        <v>3</v>
      </c>
      <c r="C850">
        <v>9</v>
      </c>
      <c r="D850">
        <v>3.8446308374404907</v>
      </c>
      <c r="E850">
        <f>(all_phases__3[[#This Row],[phase]]-1)*150+(all_phases__3[[#This Row],[fold]]-1)*30+all_phases__3[[#This Row],[epoch]]</f>
        <v>1269</v>
      </c>
      <c r="F850">
        <v>0.42972535646043897</v>
      </c>
    </row>
    <row r="851" spans="1:6" x14ac:dyDescent="0.2">
      <c r="A851">
        <v>9</v>
      </c>
      <c r="B851">
        <v>3</v>
      </c>
      <c r="C851">
        <v>10</v>
      </c>
      <c r="D851">
        <v>3.83360755443573</v>
      </c>
      <c r="E851">
        <f>(all_phases__3[[#This Row],[phase]]-1)*150+(all_phases__3[[#This Row],[fold]]-1)*30+all_phases__3[[#This Row],[epoch]]</f>
        <v>1270</v>
      </c>
      <c r="F851">
        <v>0.41858010330291329</v>
      </c>
    </row>
    <row r="852" spans="1:6" x14ac:dyDescent="0.2">
      <c r="A852">
        <v>9</v>
      </c>
      <c r="B852">
        <v>3</v>
      </c>
      <c r="C852">
        <v>11</v>
      </c>
      <c r="D852">
        <v>3.7840989828109741</v>
      </c>
      <c r="E852">
        <f>(all_phases__3[[#This Row],[phase]]-1)*150+(all_phases__3[[#This Row],[fold]]-1)*30+all_phases__3[[#This Row],[epoch]]</f>
        <v>1271</v>
      </c>
      <c r="F852">
        <v>0.406606613868569</v>
      </c>
    </row>
    <row r="853" spans="1:6" x14ac:dyDescent="0.2">
      <c r="A853">
        <v>9</v>
      </c>
      <c r="B853">
        <v>3</v>
      </c>
      <c r="C853">
        <v>12</v>
      </c>
      <c r="D853">
        <v>3.8288048505783081</v>
      </c>
      <c r="E853">
        <f>(all_phases__3[[#This Row],[phase]]-1)*150+(all_phases__3[[#This Row],[fold]]-1)*30+all_phases__3[[#This Row],[epoch]]</f>
        <v>1272</v>
      </c>
      <c r="F853">
        <v>0.4082503744903237</v>
      </c>
    </row>
    <row r="854" spans="1:6" x14ac:dyDescent="0.2">
      <c r="A854">
        <v>9</v>
      </c>
      <c r="B854">
        <v>3</v>
      </c>
      <c r="C854">
        <v>13</v>
      </c>
      <c r="D854">
        <v>3.8597066402435303</v>
      </c>
      <c r="E854">
        <f>(all_phases__3[[#This Row],[phase]]-1)*150+(all_phases__3[[#This Row],[fold]]-1)*30+all_phases__3[[#This Row],[epoch]]</f>
        <v>1273</v>
      </c>
      <c r="F854">
        <v>0.35110933809343498</v>
      </c>
    </row>
    <row r="855" spans="1:6" x14ac:dyDescent="0.2">
      <c r="A855">
        <v>9</v>
      </c>
      <c r="B855">
        <v>3</v>
      </c>
      <c r="C855">
        <v>14</v>
      </c>
      <c r="D855">
        <v>3.8305521011352539</v>
      </c>
      <c r="E855">
        <f>(all_phases__3[[#This Row],[phase]]-1)*150+(all_phases__3[[#This Row],[fold]]-1)*30+all_phases__3[[#This Row],[epoch]]</f>
        <v>1274</v>
      </c>
      <c r="F855">
        <v>0.41208387817571057</v>
      </c>
    </row>
    <row r="856" spans="1:6" x14ac:dyDescent="0.2">
      <c r="A856">
        <v>9</v>
      </c>
      <c r="B856">
        <v>3</v>
      </c>
      <c r="C856">
        <v>15</v>
      </c>
      <c r="D856">
        <v>3.8996899127960205</v>
      </c>
      <c r="E856">
        <f>(all_phases__3[[#This Row],[phase]]-1)*150+(all_phases__3[[#This Row],[fold]]-1)*30+all_phases__3[[#This Row],[epoch]]</f>
        <v>1275</v>
      </c>
      <c r="F856">
        <v>0.48894115476849292</v>
      </c>
    </row>
    <row r="857" spans="1:6" x14ac:dyDescent="0.2">
      <c r="A857">
        <v>9</v>
      </c>
      <c r="B857">
        <v>3</v>
      </c>
      <c r="C857">
        <v>16</v>
      </c>
      <c r="D857">
        <v>3.8245385885238647</v>
      </c>
      <c r="E857">
        <f>(all_phases__3[[#This Row],[phase]]-1)*150+(all_phases__3[[#This Row],[fold]]-1)*30+all_phases__3[[#This Row],[epoch]]</f>
        <v>1276</v>
      </c>
      <c r="F857">
        <v>0.4152696981171044</v>
      </c>
    </row>
    <row r="858" spans="1:6" x14ac:dyDescent="0.2">
      <c r="A858">
        <v>9</v>
      </c>
      <c r="B858">
        <v>3</v>
      </c>
      <c r="C858">
        <v>17</v>
      </c>
      <c r="D858">
        <v>3.8153316974639893</v>
      </c>
      <c r="E858">
        <f>(all_phases__3[[#This Row],[phase]]-1)*150+(all_phases__3[[#This Row],[fold]]-1)*30+all_phases__3[[#This Row],[epoch]]</f>
        <v>1277</v>
      </c>
      <c r="F858">
        <v>0.37520842318545949</v>
      </c>
    </row>
    <row r="859" spans="1:6" x14ac:dyDescent="0.2">
      <c r="A859">
        <v>9</v>
      </c>
      <c r="B859">
        <v>3</v>
      </c>
      <c r="C859">
        <v>18</v>
      </c>
      <c r="D859">
        <v>3.8742865324020386</v>
      </c>
      <c r="E859">
        <f>(all_phases__3[[#This Row],[phase]]-1)*150+(all_phases__3[[#This Row],[fold]]-1)*30+all_phases__3[[#This Row],[epoch]]</f>
        <v>1278</v>
      </c>
      <c r="F859">
        <v>0.38442562720010326</v>
      </c>
    </row>
    <row r="860" spans="1:6" x14ac:dyDescent="0.2">
      <c r="A860">
        <v>9</v>
      </c>
      <c r="B860">
        <v>3</v>
      </c>
      <c r="C860">
        <v>19</v>
      </c>
      <c r="D860">
        <v>3.837588906288147</v>
      </c>
      <c r="E860">
        <f>(all_phases__3[[#This Row],[phase]]-1)*150+(all_phases__3[[#This Row],[fold]]-1)*30+all_phases__3[[#This Row],[epoch]]</f>
        <v>1279</v>
      </c>
      <c r="F860">
        <v>0.42071737648279506</v>
      </c>
    </row>
    <row r="861" spans="1:6" x14ac:dyDescent="0.2">
      <c r="A861">
        <v>9</v>
      </c>
      <c r="B861">
        <v>3</v>
      </c>
      <c r="C861">
        <v>20</v>
      </c>
      <c r="D861">
        <v>3.8123146295547485</v>
      </c>
      <c r="E861">
        <f>(all_phases__3[[#This Row],[phase]]-1)*150+(all_phases__3[[#This Row],[fold]]-1)*30+all_phases__3[[#This Row],[epoch]]</f>
        <v>1280</v>
      </c>
      <c r="F861">
        <v>0.41269471409569858</v>
      </c>
    </row>
    <row r="862" spans="1:6" x14ac:dyDescent="0.2">
      <c r="A862">
        <v>9</v>
      </c>
      <c r="B862">
        <v>4</v>
      </c>
      <c r="C862">
        <v>1</v>
      </c>
      <c r="D862">
        <v>3.8079622983932495</v>
      </c>
      <c r="E862">
        <f>(all_phases__3[[#This Row],[phase]]-1)*150+(all_phases__3[[#This Row],[fold]]-1)*30+all_phases__3[[#This Row],[epoch]]</f>
        <v>1291</v>
      </c>
      <c r="F862">
        <v>0.44728038333110798</v>
      </c>
    </row>
    <row r="863" spans="1:6" x14ac:dyDescent="0.2">
      <c r="A863">
        <v>9</v>
      </c>
      <c r="B863">
        <v>4</v>
      </c>
      <c r="C863">
        <v>2</v>
      </c>
      <c r="D863">
        <v>3.8445613384246826</v>
      </c>
      <c r="E863">
        <f>(all_phases__3[[#This Row],[phase]]-1)*150+(all_phases__3[[#This Row],[fold]]-1)*30+all_phases__3[[#This Row],[epoch]]</f>
        <v>1292</v>
      </c>
      <c r="F863">
        <v>0.40771328108284627</v>
      </c>
    </row>
    <row r="864" spans="1:6" x14ac:dyDescent="0.2">
      <c r="A864">
        <v>9</v>
      </c>
      <c r="B864">
        <v>4</v>
      </c>
      <c r="C864">
        <v>3</v>
      </c>
      <c r="D864">
        <v>3.7640421390533447</v>
      </c>
      <c r="E864">
        <f>(all_phases__3[[#This Row],[phase]]-1)*150+(all_phases__3[[#This Row],[fold]]-1)*30+all_phases__3[[#This Row],[epoch]]</f>
        <v>1293</v>
      </c>
      <c r="F864">
        <v>0.42360021430387562</v>
      </c>
    </row>
    <row r="865" spans="1:6" x14ac:dyDescent="0.2">
      <c r="A865">
        <v>9</v>
      </c>
      <c r="B865">
        <v>4</v>
      </c>
      <c r="C865">
        <v>4</v>
      </c>
      <c r="D865">
        <v>3.8013370037078857</v>
      </c>
      <c r="E865">
        <f>(all_phases__3[[#This Row],[phase]]-1)*150+(all_phases__3[[#This Row],[fold]]-1)*30+all_phases__3[[#This Row],[epoch]]</f>
        <v>1294</v>
      </c>
      <c r="F865">
        <v>0.46041951435342199</v>
      </c>
    </row>
    <row r="866" spans="1:6" x14ac:dyDescent="0.2">
      <c r="A866">
        <v>9</v>
      </c>
      <c r="B866">
        <v>4</v>
      </c>
      <c r="C866">
        <v>5</v>
      </c>
      <c r="D866">
        <v>3.8407708406448364</v>
      </c>
      <c r="E866">
        <f>(all_phases__3[[#This Row],[phase]]-1)*150+(all_phases__3[[#This Row],[fold]]-1)*30+all_phases__3[[#This Row],[epoch]]</f>
        <v>1295</v>
      </c>
      <c r="F866">
        <v>0.4453859013961316</v>
      </c>
    </row>
    <row r="867" spans="1:6" x14ac:dyDescent="0.2">
      <c r="A867">
        <v>9</v>
      </c>
      <c r="B867">
        <v>4</v>
      </c>
      <c r="C867">
        <v>6</v>
      </c>
      <c r="D867">
        <v>3.7971131801605225</v>
      </c>
      <c r="E867">
        <f>(all_phases__3[[#This Row],[phase]]-1)*150+(all_phases__3[[#This Row],[fold]]-1)*30+all_phases__3[[#This Row],[epoch]]</f>
        <v>1296</v>
      </c>
      <c r="F867">
        <v>0.42118844024214863</v>
      </c>
    </row>
    <row r="868" spans="1:6" x14ac:dyDescent="0.2">
      <c r="A868">
        <v>9</v>
      </c>
      <c r="B868">
        <v>4</v>
      </c>
      <c r="C868">
        <v>7</v>
      </c>
      <c r="D868">
        <v>3.8583135604858398</v>
      </c>
      <c r="E868">
        <f>(all_phases__3[[#This Row],[phase]]-1)*150+(all_phases__3[[#This Row],[fold]]-1)*30+all_phases__3[[#This Row],[epoch]]</f>
        <v>1297</v>
      </c>
      <c r="F868">
        <v>0.42247914254057922</v>
      </c>
    </row>
    <row r="869" spans="1:6" x14ac:dyDescent="0.2">
      <c r="A869">
        <v>9</v>
      </c>
      <c r="B869">
        <v>4</v>
      </c>
      <c r="C869">
        <v>8</v>
      </c>
      <c r="D869">
        <v>3.8154066801071167</v>
      </c>
      <c r="E869">
        <f>(all_phases__3[[#This Row],[phase]]-1)*150+(all_phases__3[[#This Row],[fold]]-1)*30+all_phases__3[[#This Row],[epoch]]</f>
        <v>1298</v>
      </c>
      <c r="F869">
        <v>0.4606752769224165</v>
      </c>
    </row>
    <row r="870" spans="1:6" x14ac:dyDescent="0.2">
      <c r="A870">
        <v>9</v>
      </c>
      <c r="B870">
        <v>4</v>
      </c>
      <c r="C870">
        <v>9</v>
      </c>
      <c r="D870">
        <v>3.779643177986145</v>
      </c>
      <c r="E870">
        <f>(all_phases__3[[#This Row],[phase]]-1)*150+(all_phases__3[[#This Row],[fold]]-1)*30+all_phases__3[[#This Row],[epoch]]</f>
        <v>1299</v>
      </c>
      <c r="F870">
        <v>0.48605774469618868</v>
      </c>
    </row>
    <row r="871" spans="1:6" x14ac:dyDescent="0.2">
      <c r="A871">
        <v>9</v>
      </c>
      <c r="B871">
        <v>4</v>
      </c>
      <c r="C871">
        <v>10</v>
      </c>
      <c r="D871">
        <v>3.8034040927886963</v>
      </c>
      <c r="E871">
        <f>(all_phases__3[[#This Row],[phase]]-1)*150+(all_phases__3[[#This Row],[fold]]-1)*30+all_phases__3[[#This Row],[epoch]]</f>
        <v>1300</v>
      </c>
      <c r="F871">
        <v>0.45993015337812754</v>
      </c>
    </row>
    <row r="872" spans="1:6" x14ac:dyDescent="0.2">
      <c r="A872">
        <v>9</v>
      </c>
      <c r="B872">
        <v>4</v>
      </c>
      <c r="C872">
        <v>11</v>
      </c>
      <c r="D872">
        <v>3.825212836265564</v>
      </c>
      <c r="E872">
        <f>(all_phases__3[[#This Row],[phase]]-1)*150+(all_phases__3[[#This Row],[fold]]-1)*30+all_phases__3[[#This Row],[epoch]]</f>
        <v>1301</v>
      </c>
      <c r="F872">
        <v>0.42556817070547043</v>
      </c>
    </row>
    <row r="873" spans="1:6" x14ac:dyDescent="0.2">
      <c r="A873">
        <v>9</v>
      </c>
      <c r="B873">
        <v>4</v>
      </c>
      <c r="C873">
        <v>12</v>
      </c>
      <c r="D873">
        <v>3.8150254487991333</v>
      </c>
      <c r="E873">
        <f>(all_phases__3[[#This Row],[phase]]-1)*150+(all_phases__3[[#This Row],[fold]]-1)*30+all_phases__3[[#This Row],[epoch]]</f>
        <v>1302</v>
      </c>
      <c r="F873">
        <v>0.41319473776940696</v>
      </c>
    </row>
    <row r="874" spans="1:6" x14ac:dyDescent="0.2">
      <c r="A874">
        <v>9</v>
      </c>
      <c r="B874">
        <v>4</v>
      </c>
      <c r="C874">
        <v>13</v>
      </c>
      <c r="D874">
        <v>3.8042042255401611</v>
      </c>
      <c r="E874">
        <f>(all_phases__3[[#This Row],[phase]]-1)*150+(all_phases__3[[#This Row],[fold]]-1)*30+all_phases__3[[#This Row],[epoch]]</f>
        <v>1303</v>
      </c>
      <c r="F874">
        <v>0.42710693520694865</v>
      </c>
    </row>
    <row r="875" spans="1:6" x14ac:dyDescent="0.2">
      <c r="A875">
        <v>9</v>
      </c>
      <c r="B875">
        <v>4</v>
      </c>
      <c r="C875">
        <v>14</v>
      </c>
      <c r="D875">
        <v>3.8557345867156982</v>
      </c>
      <c r="E875">
        <f>(all_phases__3[[#This Row],[phase]]-1)*150+(all_phases__3[[#This Row],[fold]]-1)*30+all_phases__3[[#This Row],[epoch]]</f>
        <v>1304</v>
      </c>
      <c r="F875">
        <v>0.43686712975465342</v>
      </c>
    </row>
    <row r="876" spans="1:6" x14ac:dyDescent="0.2">
      <c r="A876">
        <v>9</v>
      </c>
      <c r="B876">
        <v>4</v>
      </c>
      <c r="C876">
        <v>15</v>
      </c>
      <c r="D876">
        <v>3.7482144832611084</v>
      </c>
      <c r="E876">
        <f>(all_phases__3[[#This Row],[phase]]-1)*150+(all_phases__3[[#This Row],[fold]]-1)*30+all_phases__3[[#This Row],[epoch]]</f>
        <v>1305</v>
      </c>
      <c r="F876">
        <v>0.46930701195575342</v>
      </c>
    </row>
    <row r="877" spans="1:6" x14ac:dyDescent="0.2">
      <c r="A877">
        <v>9</v>
      </c>
      <c r="B877">
        <v>4</v>
      </c>
      <c r="C877">
        <v>16</v>
      </c>
      <c r="D877">
        <v>3.8020203113555908</v>
      </c>
      <c r="E877">
        <f>(all_phases__3[[#This Row],[phase]]-1)*150+(all_phases__3[[#This Row],[fold]]-1)*30+all_phases__3[[#This Row],[epoch]]</f>
        <v>1306</v>
      </c>
      <c r="F877">
        <v>0.45438794060916826</v>
      </c>
    </row>
    <row r="878" spans="1:6" x14ac:dyDescent="0.2">
      <c r="A878">
        <v>9</v>
      </c>
      <c r="B878">
        <v>4</v>
      </c>
      <c r="C878">
        <v>17</v>
      </c>
      <c r="D878">
        <v>3.845578670501709</v>
      </c>
      <c r="E878">
        <f>(all_phases__3[[#This Row],[phase]]-1)*150+(all_phases__3[[#This Row],[fold]]-1)*30+all_phases__3[[#This Row],[epoch]]</f>
        <v>1307</v>
      </c>
      <c r="F878">
        <v>0.45837278663365627</v>
      </c>
    </row>
    <row r="879" spans="1:6" x14ac:dyDescent="0.2">
      <c r="A879">
        <v>9</v>
      </c>
      <c r="B879">
        <v>4</v>
      </c>
      <c r="C879">
        <v>18</v>
      </c>
      <c r="D879">
        <v>3.8622398376464844</v>
      </c>
      <c r="E879">
        <f>(all_phases__3[[#This Row],[phase]]-1)*150+(all_phases__3[[#This Row],[fold]]-1)*30+all_phases__3[[#This Row],[epoch]]</f>
        <v>1308</v>
      </c>
      <c r="F879">
        <v>0.47047325507683557</v>
      </c>
    </row>
    <row r="880" spans="1:6" x14ac:dyDescent="0.2">
      <c r="A880">
        <v>9</v>
      </c>
      <c r="B880">
        <v>4</v>
      </c>
      <c r="C880">
        <v>19</v>
      </c>
      <c r="D880">
        <v>3.7793499231338501</v>
      </c>
      <c r="E880">
        <f>(all_phases__3[[#This Row],[phase]]-1)*150+(all_phases__3[[#This Row],[fold]]-1)*30+all_phases__3[[#This Row],[epoch]]</f>
        <v>1309</v>
      </c>
      <c r="F880">
        <v>0.47204392054304561</v>
      </c>
    </row>
    <row r="881" spans="1:6" x14ac:dyDescent="0.2">
      <c r="A881">
        <v>9</v>
      </c>
      <c r="B881">
        <v>4</v>
      </c>
      <c r="C881">
        <v>20</v>
      </c>
      <c r="D881">
        <v>3.8433774709701538</v>
      </c>
      <c r="E881">
        <f>(all_phases__3[[#This Row],[phase]]-1)*150+(all_phases__3[[#This Row],[fold]]-1)*30+all_phases__3[[#This Row],[epoch]]</f>
        <v>1310</v>
      </c>
      <c r="F881">
        <v>0.45360833335661715</v>
      </c>
    </row>
    <row r="882" spans="1:6" x14ac:dyDescent="0.2">
      <c r="A882">
        <v>9</v>
      </c>
      <c r="B882">
        <v>5</v>
      </c>
      <c r="C882">
        <v>1</v>
      </c>
      <c r="D882">
        <v>3.867134690284729</v>
      </c>
      <c r="E882">
        <f>(all_phases__3[[#This Row],[phase]]-1)*150+(all_phases__3[[#This Row],[fold]]-1)*30+all_phases__3[[#This Row],[epoch]]</f>
        <v>1321</v>
      </c>
      <c r="F882">
        <v>0.53775951702530211</v>
      </c>
    </row>
    <row r="883" spans="1:6" x14ac:dyDescent="0.2">
      <c r="A883">
        <v>9</v>
      </c>
      <c r="B883">
        <v>5</v>
      </c>
      <c r="C883">
        <v>2</v>
      </c>
      <c r="D883">
        <v>3.8950109481811523</v>
      </c>
      <c r="E883">
        <f>(all_phases__3[[#This Row],[phase]]-1)*150+(all_phases__3[[#This Row],[fold]]-1)*30+all_phases__3[[#This Row],[epoch]]</f>
        <v>1322</v>
      </c>
      <c r="F883">
        <v>0.50294685990338162</v>
      </c>
    </row>
    <row r="884" spans="1:6" x14ac:dyDescent="0.2">
      <c r="A884">
        <v>9</v>
      </c>
      <c r="B884">
        <v>5</v>
      </c>
      <c r="C884">
        <v>3</v>
      </c>
      <c r="D884">
        <v>3.9295740127563477</v>
      </c>
      <c r="E884">
        <f>(all_phases__3[[#This Row],[phase]]-1)*150+(all_phases__3[[#This Row],[fold]]-1)*30+all_phases__3[[#This Row],[epoch]]</f>
        <v>1323</v>
      </c>
      <c r="F884">
        <v>0.45276537188301902</v>
      </c>
    </row>
    <row r="885" spans="1:6" x14ac:dyDescent="0.2">
      <c r="A885">
        <v>9</v>
      </c>
      <c r="B885">
        <v>5</v>
      </c>
      <c r="C885">
        <v>4</v>
      </c>
      <c r="D885">
        <v>3.9257065057754517</v>
      </c>
      <c r="E885">
        <f>(all_phases__3[[#This Row],[phase]]-1)*150+(all_phases__3[[#This Row],[fold]]-1)*30+all_phases__3[[#This Row],[epoch]]</f>
        <v>1324</v>
      </c>
      <c r="F885">
        <v>0.42926014025758263</v>
      </c>
    </row>
    <row r="886" spans="1:6" x14ac:dyDescent="0.2">
      <c r="A886">
        <v>9</v>
      </c>
      <c r="B886">
        <v>5</v>
      </c>
      <c r="C886">
        <v>5</v>
      </c>
      <c r="D886">
        <v>3.9164806604385376</v>
      </c>
      <c r="E886">
        <f>(all_phases__3[[#This Row],[phase]]-1)*150+(all_phases__3[[#This Row],[fold]]-1)*30+all_phases__3[[#This Row],[epoch]]</f>
        <v>1325</v>
      </c>
      <c r="F886">
        <v>0.49767912721598923</v>
      </c>
    </row>
    <row r="887" spans="1:6" x14ac:dyDescent="0.2">
      <c r="A887">
        <v>9</v>
      </c>
      <c r="B887">
        <v>5</v>
      </c>
      <c r="C887">
        <v>6</v>
      </c>
      <c r="D887">
        <v>3.8861140012741089</v>
      </c>
      <c r="E887">
        <f>(all_phases__3[[#This Row],[phase]]-1)*150+(all_phases__3[[#This Row],[fold]]-1)*30+all_phases__3[[#This Row],[epoch]]</f>
        <v>1326</v>
      </c>
      <c r="F887">
        <v>0.47577963715572663</v>
      </c>
    </row>
    <row r="888" spans="1:6" x14ac:dyDescent="0.2">
      <c r="A888">
        <v>9</v>
      </c>
      <c r="B888">
        <v>5</v>
      </c>
      <c r="C888">
        <v>7</v>
      </c>
      <c r="D888">
        <v>3.9089442491531372</v>
      </c>
      <c r="E888">
        <f>(all_phases__3[[#This Row],[phase]]-1)*150+(all_phases__3[[#This Row],[fold]]-1)*30+all_phases__3[[#This Row],[epoch]]</f>
        <v>1327</v>
      </c>
      <c r="F888">
        <v>0.44208121375640552</v>
      </c>
    </row>
    <row r="889" spans="1:6" x14ac:dyDescent="0.2">
      <c r="A889">
        <v>9</v>
      </c>
      <c r="B889">
        <v>5</v>
      </c>
      <c r="C889">
        <v>8</v>
      </c>
      <c r="D889">
        <v>3.9493468999862671</v>
      </c>
      <c r="E889">
        <f>(all_phases__3[[#This Row],[phase]]-1)*150+(all_phases__3[[#This Row],[fold]]-1)*30+all_phases__3[[#This Row],[epoch]]</f>
        <v>1328</v>
      </c>
      <c r="F889">
        <v>0.43465894741503847</v>
      </c>
    </row>
    <row r="890" spans="1:6" x14ac:dyDescent="0.2">
      <c r="A890">
        <v>9</v>
      </c>
      <c r="B890">
        <v>5</v>
      </c>
      <c r="C890">
        <v>9</v>
      </c>
      <c r="D890">
        <v>3.8853367567062378</v>
      </c>
      <c r="E890">
        <f>(all_phases__3[[#This Row],[phase]]-1)*150+(all_phases__3[[#This Row],[fold]]-1)*30+all_phases__3[[#This Row],[epoch]]</f>
        <v>1329</v>
      </c>
      <c r="F890">
        <v>0.40807335488524304</v>
      </c>
    </row>
    <row r="891" spans="1:6" x14ac:dyDescent="0.2">
      <c r="A891">
        <v>9</v>
      </c>
      <c r="B891">
        <v>5</v>
      </c>
      <c r="C891">
        <v>10</v>
      </c>
      <c r="D891">
        <v>3.9175914525985718</v>
      </c>
      <c r="E891">
        <f>(all_phases__3[[#This Row],[phase]]-1)*150+(all_phases__3[[#This Row],[fold]]-1)*30+all_phases__3[[#This Row],[epoch]]</f>
        <v>1330</v>
      </c>
      <c r="F891">
        <v>0.50726453815698669</v>
      </c>
    </row>
    <row r="892" spans="1:6" x14ac:dyDescent="0.2">
      <c r="A892">
        <v>9</v>
      </c>
      <c r="B892">
        <v>5</v>
      </c>
      <c r="C892">
        <v>11</v>
      </c>
      <c r="D892">
        <v>3.9157146215438843</v>
      </c>
      <c r="E892">
        <f>(all_phases__3[[#This Row],[phase]]-1)*150+(all_phases__3[[#This Row],[fold]]-1)*30+all_phases__3[[#This Row],[epoch]]</f>
        <v>1331</v>
      </c>
      <c r="F892">
        <v>0.45402832385324615</v>
      </c>
    </row>
    <row r="893" spans="1:6" x14ac:dyDescent="0.2">
      <c r="A893">
        <v>9</v>
      </c>
      <c r="B893">
        <v>5</v>
      </c>
      <c r="C893">
        <v>12</v>
      </c>
      <c r="D893">
        <v>3.9061803817749023</v>
      </c>
      <c r="E893">
        <f>(all_phases__3[[#This Row],[phase]]-1)*150+(all_phases__3[[#This Row],[fold]]-1)*30+all_phases__3[[#This Row],[epoch]]</f>
        <v>1332</v>
      </c>
      <c r="F893">
        <v>0.46479837646885708</v>
      </c>
    </row>
    <row r="894" spans="1:6" x14ac:dyDescent="0.2">
      <c r="A894">
        <v>9</v>
      </c>
      <c r="B894">
        <v>5</v>
      </c>
      <c r="C894">
        <v>13</v>
      </c>
      <c r="D894">
        <v>3.996549129486084</v>
      </c>
      <c r="E894">
        <f>(all_phases__3[[#This Row],[phase]]-1)*150+(all_phases__3[[#This Row],[fold]]-1)*30+all_phases__3[[#This Row],[epoch]]</f>
        <v>1333</v>
      </c>
      <c r="F894">
        <v>0.48779516022482777</v>
      </c>
    </row>
    <row r="895" spans="1:6" x14ac:dyDescent="0.2">
      <c r="A895">
        <v>9</v>
      </c>
      <c r="B895">
        <v>5</v>
      </c>
      <c r="C895">
        <v>14</v>
      </c>
      <c r="D895">
        <v>3.887876033782959</v>
      </c>
      <c r="E895">
        <f>(all_phases__3[[#This Row],[phase]]-1)*150+(all_phases__3[[#This Row],[fold]]-1)*30+all_phases__3[[#This Row],[epoch]]</f>
        <v>1334</v>
      </c>
      <c r="F895">
        <v>0.44838639621248316</v>
      </c>
    </row>
    <row r="896" spans="1:6" x14ac:dyDescent="0.2">
      <c r="A896">
        <v>9</v>
      </c>
      <c r="B896">
        <v>5</v>
      </c>
      <c r="C896">
        <v>15</v>
      </c>
      <c r="D896">
        <v>3.9415544271469116</v>
      </c>
      <c r="E896">
        <f>(all_phases__3[[#This Row],[phase]]-1)*150+(all_phases__3[[#This Row],[fold]]-1)*30+all_phases__3[[#This Row],[epoch]]</f>
        <v>1335</v>
      </c>
      <c r="F896">
        <v>0.49771106510236951</v>
      </c>
    </row>
    <row r="897" spans="1:6" x14ac:dyDescent="0.2">
      <c r="A897">
        <v>9</v>
      </c>
      <c r="B897">
        <v>5</v>
      </c>
      <c r="C897">
        <v>16</v>
      </c>
      <c r="D897">
        <v>3.9578104019165039</v>
      </c>
      <c r="E897">
        <f>(all_phases__3[[#This Row],[phase]]-1)*150+(all_phases__3[[#This Row],[fold]]-1)*30+all_phases__3[[#This Row],[epoch]]</f>
        <v>1336</v>
      </c>
      <c r="F897">
        <v>0.43716303824999475</v>
      </c>
    </row>
    <row r="898" spans="1:6" x14ac:dyDescent="0.2">
      <c r="A898">
        <v>9</v>
      </c>
      <c r="B898">
        <v>5</v>
      </c>
      <c r="C898">
        <v>17</v>
      </c>
      <c r="D898">
        <v>3.8720197677612305</v>
      </c>
      <c r="E898">
        <f>(all_phases__3[[#This Row],[phase]]-1)*150+(all_phases__3[[#This Row],[fold]]-1)*30+all_phases__3[[#This Row],[epoch]]</f>
        <v>1337</v>
      </c>
      <c r="F898">
        <v>0.48274528139367467</v>
      </c>
    </row>
    <row r="899" spans="1:6" x14ac:dyDescent="0.2">
      <c r="A899">
        <v>9</v>
      </c>
      <c r="B899">
        <v>5</v>
      </c>
      <c r="C899">
        <v>18</v>
      </c>
      <c r="D899">
        <v>3.9411023855209351</v>
      </c>
      <c r="E899">
        <f>(all_phases__3[[#This Row],[phase]]-1)*150+(all_phases__3[[#This Row],[fold]]-1)*30+all_phases__3[[#This Row],[epoch]]</f>
        <v>1338</v>
      </c>
      <c r="F899">
        <v>0.48483846546228399</v>
      </c>
    </row>
    <row r="900" spans="1:6" x14ac:dyDescent="0.2">
      <c r="A900">
        <v>9</v>
      </c>
      <c r="B900">
        <v>5</v>
      </c>
      <c r="C900">
        <v>19</v>
      </c>
      <c r="D900">
        <v>3.908909797668457</v>
      </c>
      <c r="E900">
        <f>(all_phases__3[[#This Row],[phase]]-1)*150+(all_phases__3[[#This Row],[fold]]-1)*30+all_phases__3[[#This Row],[epoch]]</f>
        <v>1339</v>
      </c>
      <c r="F900">
        <v>0.48281764444335334</v>
      </c>
    </row>
    <row r="901" spans="1:6" x14ac:dyDescent="0.2">
      <c r="A901">
        <v>9</v>
      </c>
      <c r="B901">
        <v>5</v>
      </c>
      <c r="C901">
        <v>20</v>
      </c>
      <c r="D901">
        <v>3.9121142625808716</v>
      </c>
      <c r="E901">
        <f>(all_phases__3[[#This Row],[phase]]-1)*150+(all_phases__3[[#This Row],[fold]]-1)*30+all_phases__3[[#This Row],[epoch]]</f>
        <v>1340</v>
      </c>
      <c r="F901">
        <v>0.42589691866629487</v>
      </c>
    </row>
    <row r="902" spans="1:6" x14ac:dyDescent="0.2">
      <c r="A902">
        <v>10</v>
      </c>
      <c r="B902">
        <v>1</v>
      </c>
      <c r="C902">
        <v>1</v>
      </c>
      <c r="D902">
        <v>4.5550723075866699</v>
      </c>
      <c r="E902">
        <f>(all_phases__3[[#This Row],[phase]]-1)*150+(all_phases__3[[#This Row],[fold]]-1)*30+all_phases__3[[#This Row],[epoch]]</f>
        <v>1351</v>
      </c>
      <c r="F902">
        <v>8.1765372408878129E-2</v>
      </c>
    </row>
    <row r="903" spans="1:6" x14ac:dyDescent="0.2">
      <c r="A903">
        <v>10</v>
      </c>
      <c r="B903">
        <v>1</v>
      </c>
      <c r="C903">
        <v>2</v>
      </c>
      <c r="D903">
        <v>4.4506328105926514</v>
      </c>
      <c r="E903">
        <f>(all_phases__3[[#This Row],[phase]]-1)*150+(all_phases__3[[#This Row],[fold]]-1)*30+all_phases__3[[#This Row],[epoch]]</f>
        <v>1352</v>
      </c>
      <c r="F903">
        <v>9.6874036861127819E-2</v>
      </c>
    </row>
    <row r="904" spans="1:6" x14ac:dyDescent="0.2">
      <c r="A904">
        <v>10</v>
      </c>
      <c r="B904">
        <v>1</v>
      </c>
      <c r="C904">
        <v>3</v>
      </c>
      <c r="D904">
        <v>4.3352730274200439</v>
      </c>
      <c r="E904">
        <f>(all_phases__3[[#This Row],[phase]]-1)*150+(all_phases__3[[#This Row],[fold]]-1)*30+all_phases__3[[#This Row],[epoch]]</f>
        <v>1353</v>
      </c>
      <c r="F904">
        <v>0.11433960334967047</v>
      </c>
    </row>
    <row r="905" spans="1:6" x14ac:dyDescent="0.2">
      <c r="A905">
        <v>10</v>
      </c>
      <c r="B905">
        <v>1</v>
      </c>
      <c r="C905">
        <v>4</v>
      </c>
      <c r="D905">
        <v>4.2632720470428467</v>
      </c>
      <c r="E905">
        <f>(all_phases__3[[#This Row],[phase]]-1)*150+(all_phases__3[[#This Row],[fold]]-1)*30+all_phases__3[[#This Row],[epoch]]</f>
        <v>1354</v>
      </c>
      <c r="F905">
        <v>9.7601618112340013E-2</v>
      </c>
    </row>
    <row r="906" spans="1:6" x14ac:dyDescent="0.2">
      <c r="A906">
        <v>10</v>
      </c>
      <c r="B906">
        <v>1</v>
      </c>
      <c r="C906">
        <v>5</v>
      </c>
      <c r="D906">
        <v>4.2160887718200684</v>
      </c>
      <c r="E906">
        <f>(all_phases__3[[#This Row],[phase]]-1)*150+(all_phases__3[[#This Row],[fold]]-1)*30+all_phases__3[[#This Row],[epoch]]</f>
        <v>1355</v>
      </c>
      <c r="F906">
        <v>0.1337984491853422</v>
      </c>
    </row>
    <row r="907" spans="1:6" x14ac:dyDescent="0.2">
      <c r="A907">
        <v>10</v>
      </c>
      <c r="B907">
        <v>1</v>
      </c>
      <c r="C907">
        <v>6</v>
      </c>
      <c r="D907">
        <v>4.196009635925293</v>
      </c>
      <c r="E907">
        <f>(all_phases__3[[#This Row],[phase]]-1)*150+(all_phases__3[[#This Row],[fold]]-1)*30+all_phases__3[[#This Row],[epoch]]</f>
        <v>1356</v>
      </c>
      <c r="F907">
        <v>0.12345317668840272</v>
      </c>
    </row>
    <row r="908" spans="1:6" x14ac:dyDescent="0.2">
      <c r="A908">
        <v>10</v>
      </c>
      <c r="B908">
        <v>1</v>
      </c>
      <c r="C908">
        <v>7</v>
      </c>
      <c r="D908">
        <v>4.1630544662475586</v>
      </c>
      <c r="E908">
        <f>(all_phases__3[[#This Row],[phase]]-1)*150+(all_phases__3[[#This Row],[fold]]-1)*30+all_phases__3[[#This Row],[epoch]]</f>
        <v>1357</v>
      </c>
      <c r="F908">
        <v>0.14897556004672663</v>
      </c>
    </row>
    <row r="909" spans="1:6" x14ac:dyDescent="0.2">
      <c r="A909">
        <v>10</v>
      </c>
      <c r="B909">
        <v>1</v>
      </c>
      <c r="C909">
        <v>8</v>
      </c>
      <c r="D909">
        <v>4.1287972927093506</v>
      </c>
      <c r="E909">
        <f>(all_phases__3[[#This Row],[phase]]-1)*150+(all_phases__3[[#This Row],[fold]]-1)*30+all_phases__3[[#This Row],[epoch]]</f>
        <v>1358</v>
      </c>
      <c r="F909">
        <v>0.15061787039990226</v>
      </c>
    </row>
    <row r="910" spans="1:6" x14ac:dyDescent="0.2">
      <c r="A910">
        <v>10</v>
      </c>
      <c r="B910">
        <v>1</v>
      </c>
      <c r="C910">
        <v>9</v>
      </c>
      <c r="D910">
        <v>4.0892221927642822</v>
      </c>
      <c r="E910">
        <f>(all_phases__3[[#This Row],[phase]]-1)*150+(all_phases__3[[#This Row],[fold]]-1)*30+all_phases__3[[#This Row],[epoch]]</f>
        <v>1359</v>
      </c>
      <c r="F910">
        <v>0.15418646777343559</v>
      </c>
    </row>
    <row r="911" spans="1:6" x14ac:dyDescent="0.2">
      <c r="A911">
        <v>10</v>
      </c>
      <c r="B911">
        <v>1</v>
      </c>
      <c r="C911">
        <v>10</v>
      </c>
      <c r="D911">
        <v>4.1087648868560791</v>
      </c>
      <c r="E911">
        <f>(all_phases__3[[#This Row],[phase]]-1)*150+(all_phases__3[[#This Row],[fold]]-1)*30+all_phases__3[[#This Row],[epoch]]</f>
        <v>1360</v>
      </c>
      <c r="F911">
        <v>0.17778657634767514</v>
      </c>
    </row>
    <row r="912" spans="1:6" x14ac:dyDescent="0.2">
      <c r="A912">
        <v>10</v>
      </c>
      <c r="B912">
        <v>1</v>
      </c>
      <c r="C912">
        <v>11</v>
      </c>
      <c r="D912">
        <v>4.1044716835021973</v>
      </c>
      <c r="E912">
        <f>(all_phases__3[[#This Row],[phase]]-1)*150+(all_phases__3[[#This Row],[fold]]-1)*30+all_phases__3[[#This Row],[epoch]]</f>
        <v>1361</v>
      </c>
      <c r="F912">
        <v>0.17089596841009771</v>
      </c>
    </row>
    <row r="913" spans="1:6" x14ac:dyDescent="0.2">
      <c r="A913">
        <v>10</v>
      </c>
      <c r="B913">
        <v>1</v>
      </c>
      <c r="C913">
        <v>12</v>
      </c>
      <c r="D913">
        <v>4.0840616226196289</v>
      </c>
      <c r="E913">
        <f>(all_phases__3[[#This Row],[phase]]-1)*150+(all_phases__3[[#This Row],[fold]]-1)*30+all_phases__3[[#This Row],[epoch]]</f>
        <v>1362</v>
      </c>
      <c r="F913">
        <v>0.16129191263419451</v>
      </c>
    </row>
    <row r="914" spans="1:6" x14ac:dyDescent="0.2">
      <c r="A914">
        <v>10</v>
      </c>
      <c r="B914">
        <v>1</v>
      </c>
      <c r="C914">
        <v>13</v>
      </c>
      <c r="D914">
        <v>4.0319104194641113</v>
      </c>
      <c r="E914">
        <f>(all_phases__3[[#This Row],[phase]]-1)*150+(all_phases__3[[#This Row],[fold]]-1)*30+all_phases__3[[#This Row],[epoch]]</f>
        <v>1363</v>
      </c>
      <c r="F914">
        <v>0.21911613369402805</v>
      </c>
    </row>
    <row r="915" spans="1:6" x14ac:dyDescent="0.2">
      <c r="A915">
        <v>10</v>
      </c>
      <c r="B915">
        <v>1</v>
      </c>
      <c r="C915">
        <v>14</v>
      </c>
      <c r="D915">
        <v>4.0431482791900635</v>
      </c>
      <c r="E915">
        <f>(all_phases__3[[#This Row],[phase]]-1)*150+(all_phases__3[[#This Row],[fold]]-1)*30+all_phases__3[[#This Row],[epoch]]</f>
        <v>1364</v>
      </c>
      <c r="F915">
        <v>0.22924001909394726</v>
      </c>
    </row>
    <row r="916" spans="1:6" x14ac:dyDescent="0.2">
      <c r="A916">
        <v>10</v>
      </c>
      <c r="B916">
        <v>1</v>
      </c>
      <c r="C916">
        <v>15</v>
      </c>
      <c r="D916">
        <v>4.0930156707763672</v>
      </c>
      <c r="E916">
        <f>(all_phases__3[[#This Row],[phase]]-1)*150+(all_phases__3[[#This Row],[fold]]-1)*30+all_phases__3[[#This Row],[epoch]]</f>
        <v>1365</v>
      </c>
      <c r="F916">
        <v>0.22679892814120997</v>
      </c>
    </row>
    <row r="917" spans="1:6" x14ac:dyDescent="0.2">
      <c r="A917">
        <v>10</v>
      </c>
      <c r="B917">
        <v>1</v>
      </c>
      <c r="C917">
        <v>16</v>
      </c>
      <c r="D917">
        <v>4.0361549854278564</v>
      </c>
      <c r="E917">
        <f>(all_phases__3[[#This Row],[phase]]-1)*150+(all_phases__3[[#This Row],[fold]]-1)*30+all_phases__3[[#This Row],[epoch]]</f>
        <v>1366</v>
      </c>
      <c r="F917">
        <v>0.21798608887748713</v>
      </c>
    </row>
    <row r="918" spans="1:6" x14ac:dyDescent="0.2">
      <c r="A918">
        <v>10</v>
      </c>
      <c r="B918">
        <v>1</v>
      </c>
      <c r="C918">
        <v>17</v>
      </c>
      <c r="D918">
        <v>4.0433335304260254</v>
      </c>
      <c r="E918">
        <f>(all_phases__3[[#This Row],[phase]]-1)*150+(all_phases__3[[#This Row],[fold]]-1)*30+all_phases__3[[#This Row],[epoch]]</f>
        <v>1367</v>
      </c>
      <c r="F918">
        <v>0.18145931440236091</v>
      </c>
    </row>
    <row r="919" spans="1:6" x14ac:dyDescent="0.2">
      <c r="A919">
        <v>10</v>
      </c>
      <c r="B919">
        <v>1</v>
      </c>
      <c r="C919">
        <v>18</v>
      </c>
      <c r="D919">
        <v>4.0335237979888916</v>
      </c>
      <c r="E919">
        <f>(all_phases__3[[#This Row],[phase]]-1)*150+(all_phases__3[[#This Row],[fold]]-1)*30+all_phases__3[[#This Row],[epoch]]</f>
        <v>1368</v>
      </c>
      <c r="F919">
        <v>0.2501714892555793</v>
      </c>
    </row>
    <row r="920" spans="1:6" x14ac:dyDescent="0.2">
      <c r="A920">
        <v>10</v>
      </c>
      <c r="B920">
        <v>1</v>
      </c>
      <c r="C920">
        <v>19</v>
      </c>
      <c r="D920">
        <v>4.0435271263122559</v>
      </c>
      <c r="E920">
        <f>(all_phases__3[[#This Row],[phase]]-1)*150+(all_phases__3[[#This Row],[fold]]-1)*30+all_phases__3[[#This Row],[epoch]]</f>
        <v>1369</v>
      </c>
      <c r="F920">
        <v>0.2799338444964567</v>
      </c>
    </row>
    <row r="921" spans="1:6" x14ac:dyDescent="0.2">
      <c r="A921">
        <v>10</v>
      </c>
      <c r="B921">
        <v>1</v>
      </c>
      <c r="C921">
        <v>20</v>
      </c>
      <c r="D921">
        <v>4.0794563293457031</v>
      </c>
      <c r="E921">
        <f>(all_phases__3[[#This Row],[phase]]-1)*150+(all_phases__3[[#This Row],[fold]]-1)*30+all_phases__3[[#This Row],[epoch]]</f>
        <v>1370</v>
      </c>
      <c r="F921">
        <v>0.2400112170147701</v>
      </c>
    </row>
    <row r="922" spans="1:6" x14ac:dyDescent="0.2">
      <c r="A922">
        <v>10</v>
      </c>
      <c r="B922">
        <v>2</v>
      </c>
      <c r="C922">
        <v>1</v>
      </c>
      <c r="D922">
        <v>3.9643644094467163</v>
      </c>
      <c r="E922">
        <f>(all_phases__3[[#This Row],[phase]]-1)*150+(all_phases__3[[#This Row],[fold]]-1)*30+all_phases__3[[#This Row],[epoch]]</f>
        <v>1381</v>
      </c>
      <c r="F922">
        <v>0.25546790051807688</v>
      </c>
    </row>
    <row r="923" spans="1:6" x14ac:dyDescent="0.2">
      <c r="A923">
        <v>10</v>
      </c>
      <c r="B923">
        <v>2</v>
      </c>
      <c r="C923">
        <v>2</v>
      </c>
      <c r="D923">
        <v>4.0429674386978149</v>
      </c>
      <c r="E923">
        <f>(all_phases__3[[#This Row],[phase]]-1)*150+(all_phases__3[[#This Row],[fold]]-1)*30+all_phases__3[[#This Row],[epoch]]</f>
        <v>1382</v>
      </c>
      <c r="F923">
        <v>0.20413437858364825</v>
      </c>
    </row>
    <row r="924" spans="1:6" x14ac:dyDescent="0.2">
      <c r="A924">
        <v>10</v>
      </c>
      <c r="B924">
        <v>2</v>
      </c>
      <c r="C924">
        <v>3</v>
      </c>
      <c r="D924">
        <v>3.9978196620941162</v>
      </c>
      <c r="E924">
        <f>(all_phases__3[[#This Row],[phase]]-1)*150+(all_phases__3[[#This Row],[fold]]-1)*30+all_phases__3[[#This Row],[epoch]]</f>
        <v>1383</v>
      </c>
      <c r="F924">
        <v>0.21325856057399684</v>
      </c>
    </row>
    <row r="925" spans="1:6" x14ac:dyDescent="0.2">
      <c r="A925">
        <v>10</v>
      </c>
      <c r="B925">
        <v>2</v>
      </c>
      <c r="C925">
        <v>4</v>
      </c>
      <c r="D925">
        <v>4.0271819829940796</v>
      </c>
      <c r="E925">
        <f>(all_phases__3[[#This Row],[phase]]-1)*150+(all_phases__3[[#This Row],[fold]]-1)*30+all_phases__3[[#This Row],[epoch]]</f>
        <v>1384</v>
      </c>
      <c r="F925">
        <v>0.26125667682319875</v>
      </c>
    </row>
    <row r="926" spans="1:6" x14ac:dyDescent="0.2">
      <c r="A926">
        <v>10</v>
      </c>
      <c r="B926">
        <v>2</v>
      </c>
      <c r="C926">
        <v>5</v>
      </c>
      <c r="D926">
        <v>3.9630424976348877</v>
      </c>
      <c r="E926">
        <f>(all_phases__3[[#This Row],[phase]]-1)*150+(all_phases__3[[#This Row],[fold]]-1)*30+all_phases__3[[#This Row],[epoch]]</f>
        <v>1385</v>
      </c>
      <c r="F926">
        <v>0.27920204930380293</v>
      </c>
    </row>
    <row r="927" spans="1:6" x14ac:dyDescent="0.2">
      <c r="A927">
        <v>10</v>
      </c>
      <c r="B927">
        <v>2</v>
      </c>
      <c r="C927">
        <v>6</v>
      </c>
      <c r="D927">
        <v>3.986283540725708</v>
      </c>
      <c r="E927">
        <f>(all_phases__3[[#This Row],[phase]]-1)*150+(all_phases__3[[#This Row],[fold]]-1)*30+all_phases__3[[#This Row],[epoch]]</f>
        <v>1386</v>
      </c>
      <c r="F927">
        <v>0.26326046279875093</v>
      </c>
    </row>
    <row r="928" spans="1:6" x14ac:dyDescent="0.2">
      <c r="A928">
        <v>10</v>
      </c>
      <c r="B928">
        <v>2</v>
      </c>
      <c r="C928">
        <v>7</v>
      </c>
      <c r="D928">
        <v>3.9225338697433472</v>
      </c>
      <c r="E928">
        <f>(all_phases__3[[#This Row],[phase]]-1)*150+(all_phases__3[[#This Row],[fold]]-1)*30+all_phases__3[[#This Row],[epoch]]</f>
        <v>1387</v>
      </c>
      <c r="F928">
        <v>0.33910163618019912</v>
      </c>
    </row>
    <row r="929" spans="1:6" x14ac:dyDescent="0.2">
      <c r="A929">
        <v>10</v>
      </c>
      <c r="B929">
        <v>2</v>
      </c>
      <c r="C929">
        <v>8</v>
      </c>
      <c r="D929">
        <v>3.9611181020736694</v>
      </c>
      <c r="E929">
        <f>(all_phases__3[[#This Row],[phase]]-1)*150+(all_phases__3[[#This Row],[fold]]-1)*30+all_phases__3[[#This Row],[epoch]]</f>
        <v>1388</v>
      </c>
      <c r="F929">
        <v>0.30880358144404818</v>
      </c>
    </row>
    <row r="930" spans="1:6" x14ac:dyDescent="0.2">
      <c r="A930">
        <v>10</v>
      </c>
      <c r="B930">
        <v>2</v>
      </c>
      <c r="C930">
        <v>9</v>
      </c>
      <c r="D930">
        <v>3.9720430374145508</v>
      </c>
      <c r="E930">
        <f>(all_phases__3[[#This Row],[phase]]-1)*150+(all_phases__3[[#This Row],[fold]]-1)*30+all_phases__3[[#This Row],[epoch]]</f>
        <v>1389</v>
      </c>
      <c r="F930">
        <v>0.33265136354767022</v>
      </c>
    </row>
    <row r="931" spans="1:6" x14ac:dyDescent="0.2">
      <c r="A931">
        <v>10</v>
      </c>
      <c r="B931">
        <v>2</v>
      </c>
      <c r="C931">
        <v>10</v>
      </c>
      <c r="D931">
        <v>3.9610848426818848</v>
      </c>
      <c r="E931">
        <f>(all_phases__3[[#This Row],[phase]]-1)*150+(all_phases__3[[#This Row],[fold]]-1)*30+all_phases__3[[#This Row],[epoch]]</f>
        <v>1390</v>
      </c>
      <c r="F931">
        <v>0.28674958272504075</v>
      </c>
    </row>
    <row r="932" spans="1:6" x14ac:dyDescent="0.2">
      <c r="A932">
        <v>10</v>
      </c>
      <c r="B932">
        <v>2</v>
      </c>
      <c r="C932">
        <v>11</v>
      </c>
      <c r="D932">
        <v>3.9920462369918823</v>
      </c>
      <c r="E932">
        <f>(all_phases__3[[#This Row],[phase]]-1)*150+(all_phases__3[[#This Row],[fold]]-1)*30+all_phases__3[[#This Row],[epoch]]</f>
        <v>1391</v>
      </c>
      <c r="F932">
        <v>0.31209643187729391</v>
      </c>
    </row>
    <row r="933" spans="1:6" x14ac:dyDescent="0.2">
      <c r="A933">
        <v>10</v>
      </c>
      <c r="B933">
        <v>2</v>
      </c>
      <c r="C933">
        <v>12</v>
      </c>
      <c r="D933">
        <v>3.9405648708343506</v>
      </c>
      <c r="E933">
        <f>(all_phases__3[[#This Row],[phase]]-1)*150+(all_phases__3[[#This Row],[fold]]-1)*30+all_phases__3[[#This Row],[epoch]]</f>
        <v>1392</v>
      </c>
      <c r="F933">
        <v>0.33929011981716284</v>
      </c>
    </row>
    <row r="934" spans="1:6" x14ac:dyDescent="0.2">
      <c r="A934">
        <v>10</v>
      </c>
      <c r="B934">
        <v>2</v>
      </c>
      <c r="C934">
        <v>13</v>
      </c>
      <c r="D934">
        <v>3.9878859519958496</v>
      </c>
      <c r="E934">
        <f>(all_phases__3[[#This Row],[phase]]-1)*150+(all_phases__3[[#This Row],[fold]]-1)*30+all_phases__3[[#This Row],[epoch]]</f>
        <v>1393</v>
      </c>
      <c r="F934">
        <v>0.29412079858735724</v>
      </c>
    </row>
    <row r="935" spans="1:6" x14ac:dyDescent="0.2">
      <c r="A935">
        <v>10</v>
      </c>
      <c r="B935">
        <v>2</v>
      </c>
      <c r="C935">
        <v>14</v>
      </c>
      <c r="D935">
        <v>3.9810550212860107</v>
      </c>
      <c r="E935">
        <f>(all_phases__3[[#This Row],[phase]]-1)*150+(all_phases__3[[#This Row],[fold]]-1)*30+all_phases__3[[#This Row],[epoch]]</f>
        <v>1394</v>
      </c>
      <c r="F935">
        <v>0.30548972807130637</v>
      </c>
    </row>
    <row r="936" spans="1:6" x14ac:dyDescent="0.2">
      <c r="A936">
        <v>10</v>
      </c>
      <c r="B936">
        <v>2</v>
      </c>
      <c r="C936">
        <v>15</v>
      </c>
      <c r="D936">
        <v>3.9414968490600586</v>
      </c>
      <c r="E936">
        <f>(all_phases__3[[#This Row],[phase]]-1)*150+(all_phases__3[[#This Row],[fold]]-1)*30+all_phases__3[[#This Row],[epoch]]</f>
        <v>1395</v>
      </c>
      <c r="F936">
        <v>0.32453509018945259</v>
      </c>
    </row>
    <row r="937" spans="1:6" x14ac:dyDescent="0.2">
      <c r="A937">
        <v>10</v>
      </c>
      <c r="B937">
        <v>2</v>
      </c>
      <c r="C937">
        <v>16</v>
      </c>
      <c r="D937">
        <v>4.0786117315292358</v>
      </c>
      <c r="E937">
        <f>(all_phases__3[[#This Row],[phase]]-1)*150+(all_phases__3[[#This Row],[fold]]-1)*30+all_phases__3[[#This Row],[epoch]]</f>
        <v>1396</v>
      </c>
      <c r="F937">
        <v>0.30765142287053066</v>
      </c>
    </row>
    <row r="938" spans="1:6" x14ac:dyDescent="0.2">
      <c r="A938">
        <v>10</v>
      </c>
      <c r="B938">
        <v>2</v>
      </c>
      <c r="C938">
        <v>17</v>
      </c>
      <c r="D938">
        <v>3.9181262254714966</v>
      </c>
      <c r="E938">
        <f>(all_phases__3[[#This Row],[phase]]-1)*150+(all_phases__3[[#This Row],[fold]]-1)*30+all_phases__3[[#This Row],[epoch]]</f>
        <v>1397</v>
      </c>
      <c r="F938">
        <v>0.34171314298599648</v>
      </c>
    </row>
    <row r="939" spans="1:6" x14ac:dyDescent="0.2">
      <c r="A939">
        <v>10</v>
      </c>
      <c r="B939">
        <v>2</v>
      </c>
      <c r="C939">
        <v>18</v>
      </c>
      <c r="D939">
        <v>3.9650610685348511</v>
      </c>
      <c r="E939">
        <f>(all_phases__3[[#This Row],[phase]]-1)*150+(all_phases__3[[#This Row],[fold]]-1)*30+all_phases__3[[#This Row],[epoch]]</f>
        <v>1398</v>
      </c>
      <c r="F939">
        <v>0.30441207078437738</v>
      </c>
    </row>
    <row r="940" spans="1:6" x14ac:dyDescent="0.2">
      <c r="A940">
        <v>10</v>
      </c>
      <c r="B940">
        <v>2</v>
      </c>
      <c r="C940">
        <v>19</v>
      </c>
      <c r="D940">
        <v>4.0102466344833374</v>
      </c>
      <c r="E940">
        <f>(all_phases__3[[#This Row],[phase]]-1)*150+(all_phases__3[[#This Row],[fold]]-1)*30+all_phases__3[[#This Row],[epoch]]</f>
        <v>1399</v>
      </c>
      <c r="F940">
        <v>0.30898290757741209</v>
      </c>
    </row>
    <row r="941" spans="1:6" x14ac:dyDescent="0.2">
      <c r="A941">
        <v>10</v>
      </c>
      <c r="B941">
        <v>2</v>
      </c>
      <c r="C941">
        <v>20</v>
      </c>
      <c r="D941">
        <v>4.0449343919754028</v>
      </c>
      <c r="E941">
        <f>(all_phases__3[[#This Row],[phase]]-1)*150+(all_phases__3[[#This Row],[fold]]-1)*30+all_phases__3[[#This Row],[epoch]]</f>
        <v>1400</v>
      </c>
      <c r="F941">
        <v>0.31239838461314973</v>
      </c>
    </row>
    <row r="942" spans="1:6" x14ac:dyDescent="0.2">
      <c r="A942">
        <v>10</v>
      </c>
      <c r="B942">
        <v>3</v>
      </c>
      <c r="C942">
        <v>1</v>
      </c>
      <c r="D942">
        <v>3.9322021007537842</v>
      </c>
      <c r="E942">
        <f>(all_phases__3[[#This Row],[phase]]-1)*150+(all_phases__3[[#This Row],[fold]]-1)*30+all_phases__3[[#This Row],[epoch]]</f>
        <v>1411</v>
      </c>
      <c r="F942">
        <v>0.34881387631975869</v>
      </c>
    </row>
    <row r="943" spans="1:6" x14ac:dyDescent="0.2">
      <c r="A943">
        <v>10</v>
      </c>
      <c r="B943">
        <v>3</v>
      </c>
      <c r="C943">
        <v>2</v>
      </c>
      <c r="D943">
        <v>3.9314339160919189</v>
      </c>
      <c r="E943">
        <f>(all_phases__3[[#This Row],[phase]]-1)*150+(all_phases__3[[#This Row],[fold]]-1)*30+all_phases__3[[#This Row],[epoch]]</f>
        <v>1412</v>
      </c>
      <c r="F943">
        <v>0.36668453768453768</v>
      </c>
    </row>
    <row r="944" spans="1:6" x14ac:dyDescent="0.2">
      <c r="A944">
        <v>10</v>
      </c>
      <c r="B944">
        <v>3</v>
      </c>
      <c r="C944">
        <v>3</v>
      </c>
      <c r="D944">
        <v>3.9272640943527222</v>
      </c>
      <c r="E944">
        <f>(all_phases__3[[#This Row],[phase]]-1)*150+(all_phases__3[[#This Row],[fold]]-1)*30+all_phases__3[[#This Row],[epoch]]</f>
        <v>1413</v>
      </c>
      <c r="F944">
        <v>0.40154885541613228</v>
      </c>
    </row>
    <row r="945" spans="1:6" x14ac:dyDescent="0.2">
      <c r="A945">
        <v>10</v>
      </c>
      <c r="B945">
        <v>3</v>
      </c>
      <c r="C945">
        <v>4</v>
      </c>
      <c r="D945">
        <v>3.9469335079193115</v>
      </c>
      <c r="E945">
        <f>(all_phases__3[[#This Row],[phase]]-1)*150+(all_phases__3[[#This Row],[fold]]-1)*30+all_phases__3[[#This Row],[epoch]]</f>
        <v>1414</v>
      </c>
      <c r="F945">
        <v>0.39104747416207863</v>
      </c>
    </row>
    <row r="946" spans="1:6" x14ac:dyDescent="0.2">
      <c r="A946">
        <v>10</v>
      </c>
      <c r="B946">
        <v>3</v>
      </c>
      <c r="C946">
        <v>5</v>
      </c>
      <c r="D946">
        <v>4.0072107315063477</v>
      </c>
      <c r="E946">
        <f>(all_phases__3[[#This Row],[phase]]-1)*150+(all_phases__3[[#This Row],[fold]]-1)*30+all_phases__3[[#This Row],[epoch]]</f>
        <v>1415</v>
      </c>
      <c r="F946">
        <v>0.32950855062060491</v>
      </c>
    </row>
    <row r="947" spans="1:6" x14ac:dyDescent="0.2">
      <c r="A947">
        <v>10</v>
      </c>
      <c r="B947">
        <v>3</v>
      </c>
      <c r="C947">
        <v>6</v>
      </c>
      <c r="D947">
        <v>3.9721561670303345</v>
      </c>
      <c r="E947">
        <f>(all_phases__3[[#This Row],[phase]]-1)*150+(all_phases__3[[#This Row],[fold]]-1)*30+all_phases__3[[#This Row],[epoch]]</f>
        <v>1416</v>
      </c>
      <c r="F947">
        <v>0.44302835520172984</v>
      </c>
    </row>
    <row r="948" spans="1:6" x14ac:dyDescent="0.2">
      <c r="A948">
        <v>10</v>
      </c>
      <c r="B948">
        <v>3</v>
      </c>
      <c r="C948">
        <v>7</v>
      </c>
      <c r="D948">
        <v>3.9573854207992554</v>
      </c>
      <c r="E948">
        <f>(all_phases__3[[#This Row],[phase]]-1)*150+(all_phases__3[[#This Row],[fold]]-1)*30+all_phases__3[[#This Row],[epoch]]</f>
        <v>1417</v>
      </c>
      <c r="F948">
        <v>0.38520541549953319</v>
      </c>
    </row>
    <row r="949" spans="1:6" x14ac:dyDescent="0.2">
      <c r="A949">
        <v>10</v>
      </c>
      <c r="B949">
        <v>3</v>
      </c>
      <c r="C949">
        <v>8</v>
      </c>
      <c r="D949">
        <v>3.9593361616134644</v>
      </c>
      <c r="E949">
        <f>(all_phases__3[[#This Row],[phase]]-1)*150+(all_phases__3[[#This Row],[fold]]-1)*30+all_phases__3[[#This Row],[epoch]]</f>
        <v>1418</v>
      </c>
      <c r="F949">
        <v>0.34480032664243188</v>
      </c>
    </row>
    <row r="950" spans="1:6" x14ac:dyDescent="0.2">
      <c r="A950">
        <v>10</v>
      </c>
      <c r="B950">
        <v>3</v>
      </c>
      <c r="C950">
        <v>9</v>
      </c>
      <c r="D950">
        <v>3.9758533239364624</v>
      </c>
      <c r="E950">
        <f>(all_phases__3[[#This Row],[phase]]-1)*150+(all_phases__3[[#This Row],[fold]]-1)*30+all_phases__3[[#This Row],[epoch]]</f>
        <v>1419</v>
      </c>
      <c r="F950">
        <v>0.32528383889168194</v>
      </c>
    </row>
    <row r="951" spans="1:6" x14ac:dyDescent="0.2">
      <c r="A951">
        <v>10</v>
      </c>
      <c r="B951">
        <v>3</v>
      </c>
      <c r="C951">
        <v>10</v>
      </c>
      <c r="D951">
        <v>4.0272616147994995</v>
      </c>
      <c r="E951">
        <f>(all_phases__3[[#This Row],[phase]]-1)*150+(all_phases__3[[#This Row],[fold]]-1)*30+all_phases__3[[#This Row],[epoch]]</f>
        <v>1420</v>
      </c>
      <c r="F951">
        <v>0.3060412267471091</v>
      </c>
    </row>
    <row r="952" spans="1:6" x14ac:dyDescent="0.2">
      <c r="A952">
        <v>10</v>
      </c>
      <c r="B952">
        <v>3</v>
      </c>
      <c r="C952">
        <v>11</v>
      </c>
      <c r="D952">
        <v>3.9474354982376099</v>
      </c>
      <c r="E952">
        <f>(all_phases__3[[#This Row],[phase]]-1)*150+(all_phases__3[[#This Row],[fold]]-1)*30+all_phases__3[[#This Row],[epoch]]</f>
        <v>1421</v>
      </c>
      <c r="F952">
        <v>0.37458608986472769</v>
      </c>
    </row>
    <row r="953" spans="1:6" x14ac:dyDescent="0.2">
      <c r="A953">
        <v>10</v>
      </c>
      <c r="B953">
        <v>3</v>
      </c>
      <c r="C953">
        <v>12</v>
      </c>
      <c r="D953">
        <v>4.0106997489929199</v>
      </c>
      <c r="E953">
        <f>(all_phases__3[[#This Row],[phase]]-1)*150+(all_phases__3[[#This Row],[fold]]-1)*30+all_phases__3[[#This Row],[epoch]]</f>
        <v>1422</v>
      </c>
      <c r="F953">
        <v>0.3636606633330508</v>
      </c>
    </row>
    <row r="954" spans="1:6" x14ac:dyDescent="0.2">
      <c r="A954">
        <v>10</v>
      </c>
      <c r="B954">
        <v>3</v>
      </c>
      <c r="C954">
        <v>13</v>
      </c>
      <c r="D954">
        <v>3.9725559949874878</v>
      </c>
      <c r="E954">
        <f>(all_phases__3[[#This Row],[phase]]-1)*150+(all_phases__3[[#This Row],[fold]]-1)*30+all_phases__3[[#This Row],[epoch]]</f>
        <v>1423</v>
      </c>
      <c r="F954">
        <v>0.34947199457348405</v>
      </c>
    </row>
    <row r="955" spans="1:6" x14ac:dyDescent="0.2">
      <c r="A955">
        <v>10</v>
      </c>
      <c r="B955">
        <v>3</v>
      </c>
      <c r="C955">
        <v>14</v>
      </c>
      <c r="D955">
        <v>4.0168004035949707</v>
      </c>
      <c r="E955">
        <f>(all_phases__3[[#This Row],[phase]]-1)*150+(all_phases__3[[#This Row],[fold]]-1)*30+all_phases__3[[#This Row],[epoch]]</f>
        <v>1424</v>
      </c>
      <c r="F955">
        <v>0.35796878092667567</v>
      </c>
    </row>
    <row r="956" spans="1:6" x14ac:dyDescent="0.2">
      <c r="A956">
        <v>10</v>
      </c>
      <c r="B956">
        <v>3</v>
      </c>
      <c r="C956">
        <v>15</v>
      </c>
      <c r="D956">
        <v>3.9852368831634521</v>
      </c>
      <c r="E956">
        <f>(all_phases__3[[#This Row],[phase]]-1)*150+(all_phases__3[[#This Row],[fold]]-1)*30+all_phases__3[[#This Row],[epoch]]</f>
        <v>1425</v>
      </c>
      <c r="F956">
        <v>0.35244497955127474</v>
      </c>
    </row>
    <row r="957" spans="1:6" x14ac:dyDescent="0.2">
      <c r="A957">
        <v>10</v>
      </c>
      <c r="B957">
        <v>3</v>
      </c>
      <c r="C957">
        <v>16</v>
      </c>
      <c r="D957">
        <v>4.0064442157745361</v>
      </c>
      <c r="E957">
        <f>(all_phases__3[[#This Row],[phase]]-1)*150+(all_phases__3[[#This Row],[fold]]-1)*30+all_phases__3[[#This Row],[epoch]]</f>
        <v>1426</v>
      </c>
      <c r="F957">
        <v>0.34590847605553493</v>
      </c>
    </row>
    <row r="958" spans="1:6" x14ac:dyDescent="0.2">
      <c r="A958">
        <v>10</v>
      </c>
      <c r="B958">
        <v>3</v>
      </c>
      <c r="C958">
        <v>17</v>
      </c>
      <c r="D958">
        <v>4.0199918746948242</v>
      </c>
      <c r="E958">
        <f>(all_phases__3[[#This Row],[phase]]-1)*150+(all_phases__3[[#This Row],[fold]]-1)*30+all_phases__3[[#This Row],[epoch]]</f>
        <v>1427</v>
      </c>
      <c r="F958">
        <v>0.3574484661460926</v>
      </c>
    </row>
    <row r="959" spans="1:6" x14ac:dyDescent="0.2">
      <c r="A959">
        <v>10</v>
      </c>
      <c r="B959">
        <v>3</v>
      </c>
      <c r="C959">
        <v>18</v>
      </c>
      <c r="D959">
        <v>3.9531478881835938</v>
      </c>
      <c r="E959">
        <f>(all_phases__3[[#This Row],[phase]]-1)*150+(all_phases__3[[#This Row],[fold]]-1)*30+all_phases__3[[#This Row],[epoch]]</f>
        <v>1428</v>
      </c>
      <c r="F959">
        <v>0.42156700985856999</v>
      </c>
    </row>
    <row r="960" spans="1:6" x14ac:dyDescent="0.2">
      <c r="A960">
        <v>10</v>
      </c>
      <c r="B960">
        <v>3</v>
      </c>
      <c r="C960">
        <v>19</v>
      </c>
      <c r="D960">
        <v>4.0098580121994019</v>
      </c>
      <c r="E960">
        <f>(all_phases__3[[#This Row],[phase]]-1)*150+(all_phases__3[[#This Row],[fold]]-1)*30+all_phases__3[[#This Row],[epoch]]</f>
        <v>1429</v>
      </c>
      <c r="F960">
        <v>0.42456126553185375</v>
      </c>
    </row>
    <row r="961" spans="1:6" x14ac:dyDescent="0.2">
      <c r="A961">
        <v>10</v>
      </c>
      <c r="B961">
        <v>3</v>
      </c>
      <c r="C961">
        <v>20</v>
      </c>
      <c r="D961">
        <v>3.952262282371521</v>
      </c>
      <c r="E961">
        <f>(all_phases__3[[#This Row],[phase]]-1)*150+(all_phases__3[[#This Row],[fold]]-1)*30+all_phases__3[[#This Row],[epoch]]</f>
        <v>1430</v>
      </c>
      <c r="F961">
        <v>0.38445478286353513</v>
      </c>
    </row>
    <row r="962" spans="1:6" x14ac:dyDescent="0.2">
      <c r="A962">
        <v>10</v>
      </c>
      <c r="B962">
        <v>4</v>
      </c>
      <c r="C962">
        <v>1</v>
      </c>
      <c r="D962">
        <v>3.9375977516174316</v>
      </c>
      <c r="E962">
        <f>(all_phases__3[[#This Row],[phase]]-1)*150+(all_phases__3[[#This Row],[fold]]-1)*30+all_phases__3[[#This Row],[epoch]]</f>
        <v>1441</v>
      </c>
      <c r="F962">
        <v>0.33572014513843246</v>
      </c>
    </row>
    <row r="963" spans="1:6" x14ac:dyDescent="0.2">
      <c r="A963">
        <v>10</v>
      </c>
      <c r="B963">
        <v>4</v>
      </c>
      <c r="C963">
        <v>2</v>
      </c>
      <c r="D963">
        <v>3.9822618961334229</v>
      </c>
      <c r="E963">
        <f>(all_phases__3[[#This Row],[phase]]-1)*150+(all_phases__3[[#This Row],[fold]]-1)*30+all_phases__3[[#This Row],[epoch]]</f>
        <v>1442</v>
      </c>
      <c r="F963">
        <v>0.31475719090673093</v>
      </c>
    </row>
    <row r="964" spans="1:6" x14ac:dyDescent="0.2">
      <c r="A964">
        <v>10</v>
      </c>
      <c r="B964">
        <v>4</v>
      </c>
      <c r="C964">
        <v>3</v>
      </c>
      <c r="D964">
        <v>3.9571633338928223</v>
      </c>
      <c r="E964">
        <f>(all_phases__3[[#This Row],[phase]]-1)*150+(all_phases__3[[#This Row],[fold]]-1)*30+all_phases__3[[#This Row],[epoch]]</f>
        <v>1443</v>
      </c>
      <c r="F964">
        <v>0.35843399540510712</v>
      </c>
    </row>
    <row r="965" spans="1:6" x14ac:dyDescent="0.2">
      <c r="A965">
        <v>10</v>
      </c>
      <c r="B965">
        <v>4</v>
      </c>
      <c r="C965">
        <v>4</v>
      </c>
      <c r="D965">
        <v>3.9362138509750366</v>
      </c>
      <c r="E965">
        <f>(all_phases__3[[#This Row],[phase]]-1)*150+(all_phases__3[[#This Row],[fold]]-1)*30+all_phases__3[[#This Row],[epoch]]</f>
        <v>1444</v>
      </c>
      <c r="F965">
        <v>0.34370828276868542</v>
      </c>
    </row>
    <row r="966" spans="1:6" x14ac:dyDescent="0.2">
      <c r="A966">
        <v>10</v>
      </c>
      <c r="B966">
        <v>4</v>
      </c>
      <c r="C966">
        <v>5</v>
      </c>
      <c r="D966">
        <v>3.9458513259887695</v>
      </c>
      <c r="E966">
        <f>(all_phases__3[[#This Row],[phase]]-1)*150+(all_phases__3[[#This Row],[fold]]-1)*30+all_phases__3[[#This Row],[epoch]]</f>
        <v>1445</v>
      </c>
      <c r="F966">
        <v>0.32629917621528359</v>
      </c>
    </row>
    <row r="967" spans="1:6" x14ac:dyDescent="0.2">
      <c r="A967">
        <v>10</v>
      </c>
      <c r="B967">
        <v>4</v>
      </c>
      <c r="C967">
        <v>6</v>
      </c>
      <c r="D967">
        <v>3.9514361619949341</v>
      </c>
      <c r="E967">
        <f>(all_phases__3[[#This Row],[phase]]-1)*150+(all_phases__3[[#This Row],[fold]]-1)*30+all_phases__3[[#This Row],[epoch]]</f>
        <v>1446</v>
      </c>
      <c r="F967">
        <v>0.36838800099755487</v>
      </c>
    </row>
    <row r="968" spans="1:6" x14ac:dyDescent="0.2">
      <c r="A968">
        <v>10</v>
      </c>
      <c r="B968">
        <v>4</v>
      </c>
      <c r="C968">
        <v>7</v>
      </c>
      <c r="D968">
        <v>3.9719160795211792</v>
      </c>
      <c r="E968">
        <f>(all_phases__3[[#This Row],[phase]]-1)*150+(all_phases__3[[#This Row],[fold]]-1)*30+all_phases__3[[#This Row],[epoch]]</f>
        <v>1447</v>
      </c>
      <c r="F968">
        <v>0.31660022539570398</v>
      </c>
    </row>
    <row r="969" spans="1:6" x14ac:dyDescent="0.2">
      <c r="A969">
        <v>10</v>
      </c>
      <c r="B969">
        <v>4</v>
      </c>
      <c r="C969">
        <v>8</v>
      </c>
      <c r="D969">
        <v>3.9968875646591187</v>
      </c>
      <c r="E969">
        <f>(all_phases__3[[#This Row],[phase]]-1)*150+(all_phases__3[[#This Row],[fold]]-1)*30+all_phases__3[[#This Row],[epoch]]</f>
        <v>1448</v>
      </c>
      <c r="F969">
        <v>0.36224291782510254</v>
      </c>
    </row>
    <row r="970" spans="1:6" x14ac:dyDescent="0.2">
      <c r="A970">
        <v>10</v>
      </c>
      <c r="B970">
        <v>4</v>
      </c>
      <c r="C970">
        <v>9</v>
      </c>
      <c r="D970">
        <v>3.9798336029052734</v>
      </c>
      <c r="E970">
        <f>(all_phases__3[[#This Row],[phase]]-1)*150+(all_phases__3[[#This Row],[fold]]-1)*30+all_phases__3[[#This Row],[epoch]]</f>
        <v>1449</v>
      </c>
      <c r="F970">
        <v>0.30439884206221196</v>
      </c>
    </row>
    <row r="971" spans="1:6" x14ac:dyDescent="0.2">
      <c r="A971">
        <v>10</v>
      </c>
      <c r="B971">
        <v>4</v>
      </c>
      <c r="C971">
        <v>10</v>
      </c>
      <c r="D971">
        <v>4.0328915119171143</v>
      </c>
      <c r="E971">
        <f>(all_phases__3[[#This Row],[phase]]-1)*150+(all_phases__3[[#This Row],[fold]]-1)*30+all_phases__3[[#This Row],[epoch]]</f>
        <v>1450</v>
      </c>
      <c r="F971">
        <v>0.32077194686504656</v>
      </c>
    </row>
    <row r="972" spans="1:6" x14ac:dyDescent="0.2">
      <c r="A972">
        <v>10</v>
      </c>
      <c r="B972">
        <v>4</v>
      </c>
      <c r="C972">
        <v>11</v>
      </c>
      <c r="D972">
        <v>3.9441982507705688</v>
      </c>
      <c r="E972">
        <f>(all_phases__3[[#This Row],[phase]]-1)*150+(all_phases__3[[#This Row],[fold]]-1)*30+all_phases__3[[#This Row],[epoch]]</f>
        <v>1451</v>
      </c>
      <c r="F972">
        <v>0.33366503507089873</v>
      </c>
    </row>
    <row r="973" spans="1:6" x14ac:dyDescent="0.2">
      <c r="A973">
        <v>10</v>
      </c>
      <c r="B973">
        <v>4</v>
      </c>
      <c r="C973">
        <v>12</v>
      </c>
      <c r="D973">
        <v>3.96692955493927</v>
      </c>
      <c r="E973">
        <f>(all_phases__3[[#This Row],[phase]]-1)*150+(all_phases__3[[#This Row],[fold]]-1)*30+all_phases__3[[#This Row],[epoch]]</f>
        <v>1452</v>
      </c>
      <c r="F973">
        <v>0.33238809953137355</v>
      </c>
    </row>
    <row r="974" spans="1:6" x14ac:dyDescent="0.2">
      <c r="A974">
        <v>10</v>
      </c>
      <c r="B974">
        <v>4</v>
      </c>
      <c r="C974">
        <v>13</v>
      </c>
      <c r="D974">
        <v>4.040475606918335</v>
      </c>
      <c r="E974">
        <f>(all_phases__3[[#This Row],[phase]]-1)*150+(all_phases__3[[#This Row],[fold]]-1)*30+all_phases__3[[#This Row],[epoch]]</f>
        <v>1453</v>
      </c>
      <c r="F974">
        <v>0.30949959809020211</v>
      </c>
    </row>
    <row r="975" spans="1:6" x14ac:dyDescent="0.2">
      <c r="A975">
        <v>10</v>
      </c>
      <c r="B975">
        <v>4</v>
      </c>
      <c r="C975">
        <v>14</v>
      </c>
      <c r="D975">
        <v>3.9845492839813232</v>
      </c>
      <c r="E975">
        <f>(all_phases__3[[#This Row],[phase]]-1)*150+(all_phases__3[[#This Row],[fold]]-1)*30+all_phases__3[[#This Row],[epoch]]</f>
        <v>1454</v>
      </c>
      <c r="F975">
        <v>0.30470573423593555</v>
      </c>
    </row>
    <row r="976" spans="1:6" x14ac:dyDescent="0.2">
      <c r="A976">
        <v>10</v>
      </c>
      <c r="B976">
        <v>4</v>
      </c>
      <c r="C976">
        <v>15</v>
      </c>
      <c r="D976">
        <v>3.9919843673706055</v>
      </c>
      <c r="E976">
        <f>(all_phases__3[[#This Row],[phase]]-1)*150+(all_phases__3[[#This Row],[fold]]-1)*30+all_phases__3[[#This Row],[epoch]]</f>
        <v>1455</v>
      </c>
      <c r="F976">
        <v>0.31765550522173619</v>
      </c>
    </row>
    <row r="977" spans="1:6" x14ac:dyDescent="0.2">
      <c r="A977">
        <v>10</v>
      </c>
      <c r="B977">
        <v>4</v>
      </c>
      <c r="C977">
        <v>16</v>
      </c>
      <c r="D977">
        <v>3.9370993375778198</v>
      </c>
      <c r="E977">
        <f>(all_phases__3[[#This Row],[phase]]-1)*150+(all_phases__3[[#This Row],[fold]]-1)*30+all_phases__3[[#This Row],[epoch]]</f>
        <v>1456</v>
      </c>
      <c r="F977">
        <v>0.3608823270837519</v>
      </c>
    </row>
    <row r="978" spans="1:6" x14ac:dyDescent="0.2">
      <c r="A978">
        <v>10</v>
      </c>
      <c r="B978">
        <v>4</v>
      </c>
      <c r="C978">
        <v>17</v>
      </c>
      <c r="D978">
        <v>4.0765045881271362</v>
      </c>
      <c r="E978">
        <f>(all_phases__3[[#This Row],[phase]]-1)*150+(all_phases__3[[#This Row],[fold]]-1)*30+all_phases__3[[#This Row],[epoch]]</f>
        <v>1457</v>
      </c>
      <c r="F978">
        <v>0.29465702083151746</v>
      </c>
    </row>
    <row r="979" spans="1:6" x14ac:dyDescent="0.2">
      <c r="A979">
        <v>10</v>
      </c>
      <c r="B979">
        <v>4</v>
      </c>
      <c r="C979">
        <v>18</v>
      </c>
      <c r="D979">
        <v>4.0318154096603394</v>
      </c>
      <c r="E979">
        <f>(all_phases__3[[#This Row],[phase]]-1)*150+(all_phases__3[[#This Row],[fold]]-1)*30+all_phases__3[[#This Row],[epoch]]</f>
        <v>1458</v>
      </c>
      <c r="F979">
        <v>0.30778622187129878</v>
      </c>
    </row>
    <row r="980" spans="1:6" x14ac:dyDescent="0.2">
      <c r="A980">
        <v>10</v>
      </c>
      <c r="B980">
        <v>4</v>
      </c>
      <c r="C980">
        <v>19</v>
      </c>
      <c r="D980">
        <v>3.9985846281051636</v>
      </c>
      <c r="E980">
        <f>(all_phases__3[[#This Row],[phase]]-1)*150+(all_phases__3[[#This Row],[fold]]-1)*30+all_phases__3[[#This Row],[epoch]]</f>
        <v>1459</v>
      </c>
      <c r="F980">
        <v>0.34131668327286174</v>
      </c>
    </row>
    <row r="981" spans="1:6" x14ac:dyDescent="0.2">
      <c r="A981">
        <v>10</v>
      </c>
      <c r="B981">
        <v>4</v>
      </c>
      <c r="C981">
        <v>20</v>
      </c>
      <c r="D981">
        <v>4.0115203857421875</v>
      </c>
      <c r="E981">
        <f>(all_phases__3[[#This Row],[phase]]-1)*150+(all_phases__3[[#This Row],[fold]]-1)*30+all_phases__3[[#This Row],[epoch]]</f>
        <v>1460</v>
      </c>
      <c r="F981">
        <v>0.37312434630457736</v>
      </c>
    </row>
    <row r="982" spans="1:6" x14ac:dyDescent="0.2">
      <c r="A982">
        <v>10</v>
      </c>
      <c r="B982">
        <v>5</v>
      </c>
      <c r="C982">
        <v>1</v>
      </c>
      <c r="D982">
        <v>3.9859647750854492</v>
      </c>
      <c r="E982">
        <f>(all_phases__3[[#This Row],[phase]]-1)*150+(all_phases__3[[#This Row],[fold]]-1)*30+all_phases__3[[#This Row],[epoch]]</f>
        <v>1471</v>
      </c>
      <c r="F982">
        <v>0.41657305745420053</v>
      </c>
    </row>
    <row r="983" spans="1:6" x14ac:dyDescent="0.2">
      <c r="A983">
        <v>10</v>
      </c>
      <c r="B983">
        <v>5</v>
      </c>
      <c r="C983">
        <v>2</v>
      </c>
      <c r="D983">
        <v>3.972852349281311</v>
      </c>
      <c r="E983">
        <f>(all_phases__3[[#This Row],[phase]]-1)*150+(all_phases__3[[#This Row],[fold]]-1)*30+all_phases__3[[#This Row],[epoch]]</f>
        <v>1472</v>
      </c>
      <c r="F983">
        <v>0.43373528209433393</v>
      </c>
    </row>
    <row r="984" spans="1:6" x14ac:dyDescent="0.2">
      <c r="A984">
        <v>10</v>
      </c>
      <c r="B984">
        <v>5</v>
      </c>
      <c r="C984">
        <v>3</v>
      </c>
      <c r="D984">
        <v>3.9876654148101807</v>
      </c>
      <c r="E984">
        <f>(all_phases__3[[#This Row],[phase]]-1)*150+(all_phases__3[[#This Row],[fold]]-1)*30+all_phases__3[[#This Row],[epoch]]</f>
        <v>1473</v>
      </c>
      <c r="F984">
        <v>0.43454347665757054</v>
      </c>
    </row>
    <row r="985" spans="1:6" x14ac:dyDescent="0.2">
      <c r="A985">
        <v>10</v>
      </c>
      <c r="B985">
        <v>5</v>
      </c>
      <c r="C985">
        <v>4</v>
      </c>
      <c r="D985">
        <v>4.0192004442214966</v>
      </c>
      <c r="E985">
        <f>(all_phases__3[[#This Row],[phase]]-1)*150+(all_phases__3[[#This Row],[fold]]-1)*30+all_phases__3[[#This Row],[epoch]]</f>
        <v>1474</v>
      </c>
      <c r="F985">
        <v>0.39304829561986809</v>
      </c>
    </row>
    <row r="986" spans="1:6" x14ac:dyDescent="0.2">
      <c r="A986">
        <v>10</v>
      </c>
      <c r="B986">
        <v>5</v>
      </c>
      <c r="C986">
        <v>5</v>
      </c>
      <c r="D986">
        <v>4.0233986377716064</v>
      </c>
      <c r="E986">
        <f>(all_phases__3[[#This Row],[phase]]-1)*150+(all_phases__3[[#This Row],[fold]]-1)*30+all_phases__3[[#This Row],[epoch]]</f>
        <v>1475</v>
      </c>
      <c r="F986">
        <v>0.35720356101327283</v>
      </c>
    </row>
    <row r="987" spans="1:6" x14ac:dyDescent="0.2">
      <c r="A987">
        <v>10</v>
      </c>
      <c r="B987">
        <v>5</v>
      </c>
      <c r="C987">
        <v>6</v>
      </c>
      <c r="D987">
        <v>4.0339851379394531</v>
      </c>
      <c r="E987">
        <f>(all_phases__3[[#This Row],[phase]]-1)*150+(all_phases__3[[#This Row],[fold]]-1)*30+all_phases__3[[#This Row],[epoch]]</f>
        <v>1476</v>
      </c>
      <c r="F987">
        <v>0.38639047453230191</v>
      </c>
    </row>
    <row r="988" spans="1:6" x14ac:dyDescent="0.2">
      <c r="A988">
        <v>10</v>
      </c>
      <c r="B988">
        <v>5</v>
      </c>
      <c r="C988">
        <v>7</v>
      </c>
      <c r="D988">
        <v>4.0717711448669434</v>
      </c>
      <c r="E988">
        <f>(all_phases__3[[#This Row],[phase]]-1)*150+(all_phases__3[[#This Row],[fold]]-1)*30+all_phases__3[[#This Row],[epoch]]</f>
        <v>1477</v>
      </c>
      <c r="F988">
        <v>0.34019442137599942</v>
      </c>
    </row>
    <row r="989" spans="1:6" x14ac:dyDescent="0.2">
      <c r="A989">
        <v>10</v>
      </c>
      <c r="B989">
        <v>5</v>
      </c>
      <c r="C989">
        <v>8</v>
      </c>
      <c r="D989">
        <v>4.0059940814971924</v>
      </c>
      <c r="E989">
        <f>(all_phases__3[[#This Row],[phase]]-1)*150+(all_phases__3[[#This Row],[fold]]-1)*30+all_phases__3[[#This Row],[epoch]]</f>
        <v>1478</v>
      </c>
      <c r="F989">
        <v>0.3710671944189512</v>
      </c>
    </row>
    <row r="990" spans="1:6" x14ac:dyDescent="0.2">
      <c r="A990">
        <v>10</v>
      </c>
      <c r="B990">
        <v>5</v>
      </c>
      <c r="C990">
        <v>9</v>
      </c>
      <c r="D990">
        <v>4.0199203491210938</v>
      </c>
      <c r="E990">
        <f>(all_phases__3[[#This Row],[phase]]-1)*150+(all_phases__3[[#This Row],[fold]]-1)*30+all_phases__3[[#This Row],[epoch]]</f>
        <v>1479</v>
      </c>
      <c r="F990">
        <v>0.38256116388765415</v>
      </c>
    </row>
    <row r="991" spans="1:6" x14ac:dyDescent="0.2">
      <c r="A991">
        <v>10</v>
      </c>
      <c r="B991">
        <v>5</v>
      </c>
      <c r="C991">
        <v>10</v>
      </c>
      <c r="D991">
        <v>4.0338448286056519</v>
      </c>
      <c r="E991">
        <f>(all_phases__3[[#This Row],[phase]]-1)*150+(all_phases__3[[#This Row],[fold]]-1)*30+all_phases__3[[#This Row],[epoch]]</f>
        <v>1480</v>
      </c>
      <c r="F991">
        <v>0.36543534765011276</v>
      </c>
    </row>
    <row r="992" spans="1:6" x14ac:dyDescent="0.2">
      <c r="A992">
        <v>10</v>
      </c>
      <c r="B992">
        <v>5</v>
      </c>
      <c r="C992">
        <v>11</v>
      </c>
      <c r="D992">
        <v>4.0664567947387695</v>
      </c>
      <c r="E992">
        <f>(all_phases__3[[#This Row],[phase]]-1)*150+(all_phases__3[[#This Row],[fold]]-1)*30+all_phases__3[[#This Row],[epoch]]</f>
        <v>1481</v>
      </c>
      <c r="F992">
        <v>0.38893169934011473</v>
      </c>
    </row>
    <row r="993" spans="1:6" x14ac:dyDescent="0.2">
      <c r="A993">
        <v>10</v>
      </c>
      <c r="B993">
        <v>5</v>
      </c>
      <c r="C993">
        <v>12</v>
      </c>
      <c r="D993">
        <v>4.0099397897720337</v>
      </c>
      <c r="E993">
        <f>(all_phases__3[[#This Row],[phase]]-1)*150+(all_phases__3[[#This Row],[fold]]-1)*30+all_phases__3[[#This Row],[epoch]]</f>
        <v>1482</v>
      </c>
      <c r="F993">
        <v>0.40109355048162787</v>
      </c>
    </row>
    <row r="994" spans="1:6" x14ac:dyDescent="0.2">
      <c r="A994">
        <v>10</v>
      </c>
      <c r="B994">
        <v>5</v>
      </c>
      <c r="C994">
        <v>13</v>
      </c>
      <c r="D994">
        <v>4.0351991653442383</v>
      </c>
      <c r="E994">
        <f>(all_phases__3[[#This Row],[phase]]-1)*150+(all_phases__3[[#This Row],[fold]]-1)*30+all_phases__3[[#This Row],[epoch]]</f>
        <v>1483</v>
      </c>
      <c r="F994">
        <v>0.37683384847814377</v>
      </c>
    </row>
    <row r="995" spans="1:6" x14ac:dyDescent="0.2">
      <c r="A995">
        <v>10</v>
      </c>
      <c r="B995">
        <v>5</v>
      </c>
      <c r="C995">
        <v>14</v>
      </c>
      <c r="D995">
        <v>4.0106302499771118</v>
      </c>
      <c r="E995">
        <f>(all_phases__3[[#This Row],[phase]]-1)*150+(all_phases__3[[#This Row],[fold]]-1)*30+all_phases__3[[#This Row],[epoch]]</f>
        <v>1484</v>
      </c>
      <c r="F995">
        <v>0.43439638949489567</v>
      </c>
    </row>
    <row r="996" spans="1:6" x14ac:dyDescent="0.2">
      <c r="A996">
        <v>10</v>
      </c>
      <c r="B996">
        <v>5</v>
      </c>
      <c r="C996">
        <v>15</v>
      </c>
      <c r="D996">
        <v>4.0536266565322876</v>
      </c>
      <c r="E996">
        <f>(all_phases__3[[#This Row],[phase]]-1)*150+(all_phases__3[[#This Row],[fold]]-1)*30+all_phases__3[[#This Row],[epoch]]</f>
        <v>1485</v>
      </c>
      <c r="F996">
        <v>0.36889599412299767</v>
      </c>
    </row>
    <row r="997" spans="1:6" x14ac:dyDescent="0.2">
      <c r="A997">
        <v>10</v>
      </c>
      <c r="B997">
        <v>5</v>
      </c>
      <c r="C997">
        <v>16</v>
      </c>
      <c r="D997">
        <v>4.019179105758667</v>
      </c>
      <c r="E997">
        <f>(all_phases__3[[#This Row],[phase]]-1)*150+(all_phases__3[[#This Row],[fold]]-1)*30+all_phases__3[[#This Row],[epoch]]</f>
        <v>1486</v>
      </c>
      <c r="F997">
        <v>0.3839225493548431</v>
      </c>
    </row>
    <row r="998" spans="1:6" x14ac:dyDescent="0.2">
      <c r="A998">
        <v>10</v>
      </c>
      <c r="B998">
        <v>5</v>
      </c>
      <c r="C998">
        <v>17</v>
      </c>
      <c r="D998">
        <v>4.0639373064041138</v>
      </c>
      <c r="E998">
        <f>(all_phases__3[[#This Row],[phase]]-1)*150+(all_phases__3[[#This Row],[fold]]-1)*30+all_phases__3[[#This Row],[epoch]]</f>
        <v>1487</v>
      </c>
      <c r="F998">
        <v>0.40388230666556757</v>
      </c>
    </row>
    <row r="999" spans="1:6" x14ac:dyDescent="0.2">
      <c r="A999">
        <v>10</v>
      </c>
      <c r="B999">
        <v>5</v>
      </c>
      <c r="C999">
        <v>18</v>
      </c>
      <c r="D999">
        <v>4.0236359834671021</v>
      </c>
      <c r="E999">
        <f>(all_phases__3[[#This Row],[phase]]-1)*150+(all_phases__3[[#This Row],[fold]]-1)*30+all_phases__3[[#This Row],[epoch]]</f>
        <v>1488</v>
      </c>
      <c r="F999">
        <v>0.34186438862712049</v>
      </c>
    </row>
    <row r="1000" spans="1:6" x14ac:dyDescent="0.2">
      <c r="A1000">
        <v>10</v>
      </c>
      <c r="B1000">
        <v>5</v>
      </c>
      <c r="C1000">
        <v>19</v>
      </c>
      <c r="D1000">
        <v>4.0560346841812134</v>
      </c>
      <c r="E1000">
        <f>(all_phases__3[[#This Row],[phase]]-1)*150+(all_phases__3[[#This Row],[fold]]-1)*30+all_phases__3[[#This Row],[epoch]]</f>
        <v>1489</v>
      </c>
      <c r="F1000">
        <v>0.37735766123870729</v>
      </c>
    </row>
    <row r="1001" spans="1:6" x14ac:dyDescent="0.2">
      <c r="A1001">
        <v>10</v>
      </c>
      <c r="B1001">
        <v>5</v>
      </c>
      <c r="C1001">
        <v>20</v>
      </c>
      <c r="D1001">
        <v>4.0303137302398682</v>
      </c>
      <c r="E1001">
        <f>(all_phases__3[[#This Row],[phase]]-1)*150+(all_phases__3[[#This Row],[fold]]-1)*30+all_phases__3[[#This Row],[epoch]]</f>
        <v>1490</v>
      </c>
      <c r="F1001">
        <v>0.43862561777047082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BAA3-0E02-9144-907E-B597145823D1}">
  <dimension ref="A1:F1410"/>
  <sheetViews>
    <sheetView workbookViewId="0">
      <selection activeCell="E1" sqref="E1:E2"/>
    </sheetView>
  </sheetViews>
  <sheetFormatPr baseColWidth="10" defaultRowHeight="16" x14ac:dyDescent="0.2"/>
  <cols>
    <col min="1" max="1" width="8.5" bestFit="1" customWidth="1"/>
    <col min="2" max="2" width="6.83203125" bestFit="1" customWidth="1"/>
    <col min="3" max="3" width="8.5" bestFit="1" customWidth="1"/>
    <col min="4" max="4" width="12.1640625" bestFit="1" customWidth="1"/>
    <col min="5" max="5" width="5.1640625" bestFit="1" customWidth="1"/>
    <col min="6" max="6" width="1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>
        <v>1</v>
      </c>
      <c r="B2">
        <v>1</v>
      </c>
      <c r="C2">
        <v>1</v>
      </c>
      <c r="D2">
        <v>2.3003776073455811</v>
      </c>
      <c r="E2">
        <f>(all_phases[[#This Row],[phase]]-1)*150+(all_phases[[#This Row],[fold]]-1)*30+all_phases[[#This Row],[epoch]]</f>
        <v>1</v>
      </c>
      <c r="F2">
        <v>0.11026365348399246</v>
      </c>
    </row>
    <row r="3" spans="1:6" x14ac:dyDescent="0.2">
      <c r="A3">
        <v>1</v>
      </c>
      <c r="B3">
        <v>1</v>
      </c>
      <c r="C3">
        <v>2</v>
      </c>
      <c r="D3">
        <v>2.2888643741607666</v>
      </c>
      <c r="E3">
        <f>(all_phases[[#This Row],[phase]]-1)*150+(all_phases[[#This Row],[fold]]-1)*30+all_phases[[#This Row],[epoch]]</f>
        <v>2</v>
      </c>
      <c r="F3">
        <v>0.14677342431579718</v>
      </c>
    </row>
    <row r="4" spans="1:6" x14ac:dyDescent="0.2">
      <c r="A4">
        <v>1</v>
      </c>
      <c r="B4">
        <v>1</v>
      </c>
      <c r="C4">
        <v>3</v>
      </c>
      <c r="D4">
        <v>2.2712488174438477</v>
      </c>
      <c r="E4">
        <f>(all_phases[[#This Row],[phase]]-1)*150+(all_phases[[#This Row],[fold]]-1)*30+all_phases[[#This Row],[epoch]]</f>
        <v>3</v>
      </c>
      <c r="F4">
        <v>0.24796124447171303</v>
      </c>
    </row>
    <row r="5" spans="1:6" x14ac:dyDescent="0.2">
      <c r="A5">
        <v>1</v>
      </c>
      <c r="B5">
        <v>1</v>
      </c>
      <c r="C5">
        <v>4</v>
      </c>
      <c r="D5">
        <v>2.2670483589172363</v>
      </c>
      <c r="E5">
        <f>(all_phases[[#This Row],[phase]]-1)*150+(all_phases[[#This Row],[fold]]-1)*30+all_phases[[#This Row],[epoch]]</f>
        <v>4</v>
      </c>
      <c r="F5">
        <v>0.23774368593823272</v>
      </c>
    </row>
    <row r="6" spans="1:6" x14ac:dyDescent="0.2">
      <c r="A6">
        <v>1</v>
      </c>
      <c r="B6">
        <v>1</v>
      </c>
      <c r="C6">
        <v>5</v>
      </c>
      <c r="D6">
        <v>2.2535164356231689</v>
      </c>
      <c r="E6">
        <f>(all_phases[[#This Row],[phase]]-1)*150+(all_phases[[#This Row],[fold]]-1)*30+all_phases[[#This Row],[epoch]]</f>
        <v>5</v>
      </c>
      <c r="F6">
        <v>0.26096107282547959</v>
      </c>
    </row>
    <row r="7" spans="1:6" x14ac:dyDescent="0.2">
      <c r="A7">
        <v>1</v>
      </c>
      <c r="B7">
        <v>1</v>
      </c>
      <c r="C7">
        <v>6</v>
      </c>
      <c r="D7">
        <v>2.231297492980957</v>
      </c>
      <c r="E7">
        <f>(all_phases[[#This Row],[phase]]-1)*150+(all_phases[[#This Row],[fold]]-1)*30+all_phases[[#This Row],[epoch]]</f>
        <v>6</v>
      </c>
      <c r="F7">
        <v>0.38192678742083158</v>
      </c>
    </row>
    <row r="8" spans="1:6" x14ac:dyDescent="0.2">
      <c r="A8">
        <v>1</v>
      </c>
      <c r="B8">
        <v>1</v>
      </c>
      <c r="C8">
        <v>7</v>
      </c>
      <c r="D8">
        <v>2.2168927192687988</v>
      </c>
      <c r="E8">
        <f>(all_phases[[#This Row],[phase]]-1)*150+(all_phases[[#This Row],[fold]]-1)*30+all_phases[[#This Row],[epoch]]</f>
        <v>7</v>
      </c>
      <c r="F8">
        <v>0.28138815345563523</v>
      </c>
    </row>
    <row r="9" spans="1:6" x14ac:dyDescent="0.2">
      <c r="A9">
        <v>1</v>
      </c>
      <c r="B9">
        <v>1</v>
      </c>
      <c r="C9">
        <v>8</v>
      </c>
      <c r="D9">
        <v>2.176821231842041</v>
      </c>
      <c r="E9">
        <f>(all_phases[[#This Row],[phase]]-1)*150+(all_phases[[#This Row],[fold]]-1)*30+all_phases[[#This Row],[epoch]]</f>
        <v>8</v>
      </c>
      <c r="F9">
        <v>0.31901921939808281</v>
      </c>
    </row>
    <row r="10" spans="1:6" x14ac:dyDescent="0.2">
      <c r="A10">
        <v>1</v>
      </c>
      <c r="B10">
        <v>1</v>
      </c>
      <c r="C10">
        <v>9</v>
      </c>
      <c r="D10">
        <v>2.1327054500579834</v>
      </c>
      <c r="E10">
        <f>(all_phases[[#This Row],[phase]]-1)*150+(all_phases[[#This Row],[fold]]-1)*30+all_phases[[#This Row],[epoch]]</f>
        <v>9</v>
      </c>
      <c r="F10">
        <v>0.44080256732300599</v>
      </c>
    </row>
    <row r="11" spans="1:6" x14ac:dyDescent="0.2">
      <c r="A11">
        <v>1</v>
      </c>
      <c r="B11">
        <v>1</v>
      </c>
      <c r="C11">
        <v>10</v>
      </c>
      <c r="D11">
        <v>2.0927293300628662</v>
      </c>
      <c r="E11">
        <f>(all_phases[[#This Row],[phase]]-1)*150+(all_phases[[#This Row],[fold]]-1)*30+all_phases[[#This Row],[epoch]]</f>
        <v>10</v>
      </c>
      <c r="F11">
        <v>0.35647296206618245</v>
      </c>
    </row>
    <row r="12" spans="1:6" x14ac:dyDescent="0.2">
      <c r="A12">
        <v>1</v>
      </c>
      <c r="B12">
        <v>1</v>
      </c>
      <c r="C12">
        <v>11</v>
      </c>
      <c r="D12">
        <v>2.0167782306671143</v>
      </c>
      <c r="E12">
        <f>(all_phases[[#This Row],[phase]]-1)*150+(all_phases[[#This Row],[fold]]-1)*30+all_phases[[#This Row],[epoch]]</f>
        <v>11</v>
      </c>
      <c r="F12">
        <v>0.44453188054882964</v>
      </c>
    </row>
    <row r="13" spans="1:6" x14ac:dyDescent="0.2">
      <c r="A13">
        <v>1</v>
      </c>
      <c r="B13">
        <v>1</v>
      </c>
      <c r="C13">
        <v>12</v>
      </c>
      <c r="D13">
        <v>1.9921220541000366</v>
      </c>
      <c r="E13">
        <f>(all_phases[[#This Row],[phase]]-1)*150+(all_phases[[#This Row],[fold]]-1)*30+all_phases[[#This Row],[epoch]]</f>
        <v>12</v>
      </c>
      <c r="F13">
        <v>0.41082896524226986</v>
      </c>
    </row>
    <row r="14" spans="1:6" x14ac:dyDescent="0.2">
      <c r="A14">
        <v>1</v>
      </c>
      <c r="B14">
        <v>1</v>
      </c>
      <c r="C14">
        <v>13</v>
      </c>
      <c r="D14">
        <v>1.9582152366638184</v>
      </c>
      <c r="E14">
        <f>(all_phases[[#This Row],[phase]]-1)*150+(all_phases[[#This Row],[fold]]-1)*30+all_phases[[#This Row],[epoch]]</f>
        <v>13</v>
      </c>
      <c r="F14">
        <v>0.47104202462338579</v>
      </c>
    </row>
    <row r="15" spans="1:6" x14ac:dyDescent="0.2">
      <c r="A15">
        <v>1</v>
      </c>
      <c r="B15">
        <v>1</v>
      </c>
      <c r="C15">
        <v>14</v>
      </c>
      <c r="D15">
        <v>1.9422925710678101</v>
      </c>
      <c r="E15">
        <f>(all_phases[[#This Row],[phase]]-1)*150+(all_phases[[#This Row],[fold]]-1)*30+all_phases[[#This Row],[epoch]]</f>
        <v>14</v>
      </c>
      <c r="F15">
        <v>0.47548477887460944</v>
      </c>
    </row>
    <row r="16" spans="1:6" x14ac:dyDescent="0.2">
      <c r="A16">
        <v>1</v>
      </c>
      <c r="B16">
        <v>1</v>
      </c>
      <c r="C16">
        <v>15</v>
      </c>
      <c r="D16">
        <v>1.9075601100921631</v>
      </c>
      <c r="E16">
        <f>(all_phases[[#This Row],[phase]]-1)*150+(all_phases[[#This Row],[fold]]-1)*30+all_phases[[#This Row],[epoch]]</f>
        <v>15</v>
      </c>
      <c r="F16">
        <v>0.53333860113521137</v>
      </c>
    </row>
    <row r="17" spans="1:6" x14ac:dyDescent="0.2">
      <c r="A17">
        <v>1</v>
      </c>
      <c r="B17">
        <v>1</v>
      </c>
      <c r="C17">
        <v>16</v>
      </c>
      <c r="D17">
        <v>1.9026416540145874</v>
      </c>
      <c r="E17">
        <f>(all_phases[[#This Row],[phase]]-1)*150+(all_phases[[#This Row],[fold]]-1)*30+all_phases[[#This Row],[epoch]]</f>
        <v>16</v>
      </c>
      <c r="F17">
        <v>0.47258852258852246</v>
      </c>
    </row>
    <row r="18" spans="1:6" x14ac:dyDescent="0.2">
      <c r="A18">
        <v>1</v>
      </c>
      <c r="B18">
        <v>1</v>
      </c>
      <c r="C18">
        <v>17</v>
      </c>
      <c r="D18">
        <v>1.8933058977127075</v>
      </c>
      <c r="E18">
        <f>(all_phases[[#This Row],[phase]]-1)*150+(all_phases[[#This Row],[fold]]-1)*30+all_phases[[#This Row],[epoch]]</f>
        <v>17</v>
      </c>
      <c r="F18">
        <v>0.47369861776641436</v>
      </c>
    </row>
    <row r="19" spans="1:6" x14ac:dyDescent="0.2">
      <c r="A19">
        <v>1</v>
      </c>
      <c r="B19">
        <v>1</v>
      </c>
      <c r="C19">
        <v>18</v>
      </c>
      <c r="D19">
        <v>1.8582174777984619</v>
      </c>
      <c r="E19">
        <f>(all_phases[[#This Row],[phase]]-1)*150+(all_phases[[#This Row],[fold]]-1)*30+all_phases[[#This Row],[epoch]]</f>
        <v>18</v>
      </c>
      <c r="F19">
        <v>0.60433571081626913</v>
      </c>
    </row>
    <row r="20" spans="1:6" x14ac:dyDescent="0.2">
      <c r="A20">
        <v>1</v>
      </c>
      <c r="B20">
        <v>1</v>
      </c>
      <c r="C20">
        <v>19</v>
      </c>
      <c r="D20">
        <v>1.8046555519104004</v>
      </c>
      <c r="E20">
        <f>(all_phases[[#This Row],[phase]]-1)*150+(all_phases[[#This Row],[fold]]-1)*30+all_phases[[#This Row],[epoch]]</f>
        <v>19</v>
      </c>
      <c r="F20">
        <v>0.67680342256613435</v>
      </c>
    </row>
    <row r="21" spans="1:6" x14ac:dyDescent="0.2">
      <c r="A21">
        <v>1</v>
      </c>
      <c r="B21">
        <v>1</v>
      </c>
      <c r="C21">
        <v>20</v>
      </c>
      <c r="D21">
        <v>1.805012583732605</v>
      </c>
      <c r="E21">
        <f>(all_phases[[#This Row],[phase]]-1)*150+(all_phases[[#This Row],[fold]]-1)*30+all_phases[[#This Row],[epoch]]</f>
        <v>20</v>
      </c>
      <c r="F21">
        <v>0.70100520947978573</v>
      </c>
    </row>
    <row r="22" spans="1:6" x14ac:dyDescent="0.2">
      <c r="A22">
        <v>1</v>
      </c>
      <c r="B22">
        <v>1</v>
      </c>
      <c r="C22">
        <v>21</v>
      </c>
      <c r="D22">
        <v>1.8242425918579102</v>
      </c>
      <c r="E22">
        <f>(all_phases[[#This Row],[phase]]-1)*150+(all_phases[[#This Row],[fold]]-1)*30+all_phases[[#This Row],[epoch]]</f>
        <v>21</v>
      </c>
      <c r="F22">
        <v>0.65639957722919362</v>
      </c>
    </row>
    <row r="23" spans="1:6" x14ac:dyDescent="0.2">
      <c r="A23">
        <v>1</v>
      </c>
      <c r="B23">
        <v>1</v>
      </c>
      <c r="C23">
        <v>22</v>
      </c>
      <c r="D23">
        <v>1.8018186092376709</v>
      </c>
      <c r="E23">
        <f>(all_phases[[#This Row],[phase]]-1)*150+(all_phases[[#This Row],[fold]]-1)*30+all_phases[[#This Row],[epoch]]</f>
        <v>22</v>
      </c>
      <c r="F23">
        <v>0.70536845452099695</v>
      </c>
    </row>
    <row r="24" spans="1:6" x14ac:dyDescent="0.2">
      <c r="A24">
        <v>1</v>
      </c>
      <c r="B24">
        <v>1</v>
      </c>
      <c r="C24">
        <v>23</v>
      </c>
      <c r="D24">
        <v>1.8019112348556519</v>
      </c>
      <c r="E24">
        <f>(all_phases[[#This Row],[phase]]-1)*150+(all_phases[[#This Row],[fold]]-1)*30+all_phases[[#This Row],[epoch]]</f>
        <v>23</v>
      </c>
      <c r="F24">
        <v>0.69239402435209751</v>
      </c>
    </row>
    <row r="25" spans="1:6" x14ac:dyDescent="0.2">
      <c r="A25">
        <v>1</v>
      </c>
      <c r="B25">
        <v>1</v>
      </c>
      <c r="C25">
        <v>24</v>
      </c>
      <c r="D25">
        <v>1.7736374139785767</v>
      </c>
      <c r="E25">
        <f>(all_phases[[#This Row],[phase]]-1)*150+(all_phases[[#This Row],[fold]]-1)*30+all_phases[[#This Row],[epoch]]</f>
        <v>24</v>
      </c>
      <c r="F25">
        <v>0.75036836985989519</v>
      </c>
    </row>
    <row r="26" spans="1:6" x14ac:dyDescent="0.2">
      <c r="A26">
        <v>1</v>
      </c>
      <c r="B26">
        <v>1</v>
      </c>
      <c r="C26">
        <v>25</v>
      </c>
      <c r="D26">
        <v>1.7794989347457886</v>
      </c>
      <c r="E26">
        <f>(all_phases[[#This Row],[phase]]-1)*150+(all_phases[[#This Row],[fold]]-1)*30+all_phases[[#This Row],[epoch]]</f>
        <v>25</v>
      </c>
      <c r="F26">
        <v>0.72595071927075905</v>
      </c>
    </row>
    <row r="27" spans="1:6" x14ac:dyDescent="0.2">
      <c r="A27">
        <v>1</v>
      </c>
      <c r="B27">
        <v>1</v>
      </c>
      <c r="C27">
        <v>26</v>
      </c>
      <c r="D27">
        <v>1.7755506038665771</v>
      </c>
      <c r="E27">
        <f>(all_phases[[#This Row],[phase]]-1)*150+(all_phases[[#This Row],[fold]]-1)*30+all_phases[[#This Row],[epoch]]</f>
        <v>26</v>
      </c>
      <c r="F27">
        <v>0.67728718606086502</v>
      </c>
    </row>
    <row r="28" spans="1:6" x14ac:dyDescent="0.2">
      <c r="A28">
        <v>1</v>
      </c>
      <c r="B28">
        <v>1</v>
      </c>
      <c r="C28">
        <v>27</v>
      </c>
      <c r="D28">
        <v>1.7675461769104004</v>
      </c>
      <c r="E28">
        <f>(all_phases[[#This Row],[phase]]-1)*150+(all_phases[[#This Row],[fold]]-1)*30+all_phases[[#This Row],[epoch]]</f>
        <v>27</v>
      </c>
      <c r="F28">
        <v>0.67864602440873623</v>
      </c>
    </row>
    <row r="29" spans="1:6" x14ac:dyDescent="0.2">
      <c r="A29">
        <v>1</v>
      </c>
      <c r="B29">
        <v>1</v>
      </c>
      <c r="C29">
        <v>28</v>
      </c>
      <c r="D29">
        <v>1.7576007843017578</v>
      </c>
      <c r="E29">
        <f>(all_phases[[#This Row],[phase]]-1)*150+(all_phases[[#This Row],[fold]]-1)*30+all_phases[[#This Row],[epoch]]</f>
        <v>28</v>
      </c>
      <c r="F29">
        <v>0.71114130137061349</v>
      </c>
    </row>
    <row r="30" spans="1:6" x14ac:dyDescent="0.2">
      <c r="A30">
        <v>1</v>
      </c>
      <c r="B30">
        <v>1</v>
      </c>
      <c r="C30">
        <v>29</v>
      </c>
      <c r="D30">
        <v>1.7561845779418945</v>
      </c>
      <c r="E30">
        <f>(all_phases[[#This Row],[phase]]-1)*150+(all_phases[[#This Row],[fold]]-1)*30+all_phases[[#This Row],[epoch]]</f>
        <v>29</v>
      </c>
      <c r="F30">
        <v>0.7324277338865155</v>
      </c>
    </row>
    <row r="31" spans="1:6" x14ac:dyDescent="0.2">
      <c r="A31">
        <v>1</v>
      </c>
      <c r="B31">
        <v>1</v>
      </c>
      <c r="C31">
        <v>30</v>
      </c>
      <c r="D31">
        <v>1.7356117963790894</v>
      </c>
      <c r="E31">
        <f>(all_phases[[#This Row],[phase]]-1)*150+(all_phases[[#This Row],[fold]]-1)*30+all_phases[[#This Row],[epoch]]</f>
        <v>30</v>
      </c>
      <c r="F31">
        <v>0.70853510895883776</v>
      </c>
    </row>
    <row r="32" spans="1:6" x14ac:dyDescent="0.2">
      <c r="A32">
        <v>1</v>
      </c>
      <c r="B32">
        <v>2</v>
      </c>
      <c r="C32">
        <v>1</v>
      </c>
      <c r="D32">
        <v>1.6665377616882324</v>
      </c>
      <c r="E32">
        <f>(all_phases[[#This Row],[phase]]-1)*150+(all_phases[[#This Row],[fold]]-1)*30+all_phases[[#This Row],[epoch]]</f>
        <v>31</v>
      </c>
      <c r="F32">
        <v>0.94833277943945937</v>
      </c>
    </row>
    <row r="33" spans="1:6" x14ac:dyDescent="0.2">
      <c r="A33">
        <v>1</v>
      </c>
      <c r="B33">
        <v>2</v>
      </c>
      <c r="C33">
        <v>2</v>
      </c>
      <c r="D33">
        <v>1.6618607044219971</v>
      </c>
      <c r="E33">
        <f>(all_phases[[#This Row],[phase]]-1)*150+(all_phases[[#This Row],[fold]]-1)*30+all_phases[[#This Row],[epoch]]</f>
        <v>32</v>
      </c>
      <c r="F33">
        <v>0.91497254268939221</v>
      </c>
    </row>
    <row r="34" spans="1:6" x14ac:dyDescent="0.2">
      <c r="A34">
        <v>1</v>
      </c>
      <c r="B34">
        <v>2</v>
      </c>
      <c r="C34">
        <v>3</v>
      </c>
      <c r="D34">
        <v>1.6661429405212402</v>
      </c>
      <c r="E34">
        <f>(all_phases[[#This Row],[phase]]-1)*150+(all_phases[[#This Row],[fold]]-1)*30+all_phases[[#This Row],[epoch]]</f>
        <v>33</v>
      </c>
      <c r="F34">
        <v>0.8975024421684441</v>
      </c>
    </row>
    <row r="35" spans="1:6" x14ac:dyDescent="0.2">
      <c r="A35">
        <v>1</v>
      </c>
      <c r="B35">
        <v>2</v>
      </c>
      <c r="C35">
        <v>4</v>
      </c>
      <c r="D35">
        <v>1.6653552055358887</v>
      </c>
      <c r="E35">
        <f>(all_phases[[#This Row],[phase]]-1)*150+(all_phases[[#This Row],[fold]]-1)*30+all_phases[[#This Row],[epoch]]</f>
        <v>34</v>
      </c>
      <c r="F35">
        <v>0.94821826008266674</v>
      </c>
    </row>
    <row r="36" spans="1:6" x14ac:dyDescent="0.2">
      <c r="A36">
        <v>1</v>
      </c>
      <c r="B36">
        <v>2</v>
      </c>
      <c r="C36">
        <v>5</v>
      </c>
      <c r="D36">
        <v>1.6520532369613647</v>
      </c>
      <c r="E36">
        <f>(all_phases[[#This Row],[phase]]-1)*150+(all_phases[[#This Row],[fold]]-1)*30+all_phases[[#This Row],[epoch]]</f>
        <v>35</v>
      </c>
      <c r="F36">
        <v>0.94978844131386508</v>
      </c>
    </row>
    <row r="37" spans="1:6" x14ac:dyDescent="0.2">
      <c r="A37">
        <v>1</v>
      </c>
      <c r="B37">
        <v>2</v>
      </c>
      <c r="C37">
        <v>6</v>
      </c>
      <c r="D37">
        <v>1.6525955200195312</v>
      </c>
      <c r="E37">
        <f>(all_phases[[#This Row],[phase]]-1)*150+(all_phases[[#This Row],[fold]]-1)*30+all_phases[[#This Row],[epoch]]</f>
        <v>36</v>
      </c>
      <c r="F37">
        <v>0.91494512189925958</v>
      </c>
    </row>
    <row r="38" spans="1:6" x14ac:dyDescent="0.2">
      <c r="A38">
        <v>1</v>
      </c>
      <c r="B38">
        <v>2</v>
      </c>
      <c r="C38">
        <v>7</v>
      </c>
      <c r="D38">
        <v>1.6232179403305054</v>
      </c>
      <c r="E38">
        <f>(all_phases[[#This Row],[phase]]-1)*150+(all_phases[[#This Row],[fold]]-1)*30+all_phases[[#This Row],[epoch]]</f>
        <v>37</v>
      </c>
      <c r="F38">
        <v>0.91497254268939221</v>
      </c>
    </row>
    <row r="39" spans="1:6" x14ac:dyDescent="0.2">
      <c r="A39">
        <v>1</v>
      </c>
      <c r="B39">
        <v>2</v>
      </c>
      <c r="C39">
        <v>8</v>
      </c>
      <c r="D39">
        <v>1.6105067729949951</v>
      </c>
      <c r="E39">
        <f>(all_phases[[#This Row],[phase]]-1)*150+(all_phases[[#This Row],[fold]]-1)*30+all_phases[[#This Row],[epoch]]</f>
        <v>38</v>
      </c>
      <c r="F39">
        <v>0.94887084777413788</v>
      </c>
    </row>
    <row r="40" spans="1:6" x14ac:dyDescent="0.2">
      <c r="A40">
        <v>1</v>
      </c>
      <c r="B40">
        <v>2</v>
      </c>
      <c r="C40">
        <v>9</v>
      </c>
      <c r="D40">
        <v>1.6137598752975464</v>
      </c>
      <c r="E40">
        <f>(all_phases[[#This Row],[phase]]-1)*150+(all_phases[[#This Row],[fold]]-1)*30+all_phases[[#This Row],[epoch]]</f>
        <v>39</v>
      </c>
      <c r="F40">
        <v>0.94887084777413788</v>
      </c>
    </row>
    <row r="41" spans="1:6" x14ac:dyDescent="0.2">
      <c r="A41">
        <v>1</v>
      </c>
      <c r="B41">
        <v>2</v>
      </c>
      <c r="C41">
        <v>10</v>
      </c>
      <c r="D41">
        <v>1.6062805652618408</v>
      </c>
      <c r="E41">
        <f>(all_phases[[#This Row],[phase]]-1)*150+(all_phases[[#This Row],[fold]]-1)*30+all_phases[[#This Row],[epoch]]</f>
        <v>40</v>
      </c>
      <c r="F41">
        <v>0.93430264761271742</v>
      </c>
    </row>
    <row r="42" spans="1:6" x14ac:dyDescent="0.2">
      <c r="A42">
        <v>1</v>
      </c>
      <c r="B42">
        <v>2</v>
      </c>
      <c r="C42">
        <v>11</v>
      </c>
      <c r="D42">
        <v>1.5973217487335205</v>
      </c>
      <c r="E42">
        <f>(all_phases[[#This Row],[phase]]-1)*150+(all_phases[[#This Row],[fold]]-1)*30+all_phases[[#This Row],[epoch]]</f>
        <v>41</v>
      </c>
      <c r="F42">
        <v>0.9127149951112844</v>
      </c>
    </row>
    <row r="43" spans="1:6" x14ac:dyDescent="0.2">
      <c r="A43">
        <v>1</v>
      </c>
      <c r="B43">
        <v>2</v>
      </c>
      <c r="C43">
        <v>12</v>
      </c>
      <c r="D43">
        <v>1.6058751344680786</v>
      </c>
      <c r="E43">
        <f>(all_phases[[#This Row],[phase]]-1)*150+(all_phases[[#This Row],[fold]]-1)*30+all_phases[[#This Row],[epoch]]</f>
        <v>42</v>
      </c>
      <c r="F43">
        <v>0.94838946364370091</v>
      </c>
    </row>
    <row r="44" spans="1:6" x14ac:dyDescent="0.2">
      <c r="A44">
        <v>1</v>
      </c>
      <c r="B44">
        <v>2</v>
      </c>
      <c r="C44">
        <v>13</v>
      </c>
      <c r="D44">
        <v>1.5954527854919434</v>
      </c>
      <c r="E44">
        <f>(all_phases[[#This Row],[phase]]-1)*150+(all_phases[[#This Row],[fold]]-1)*30+all_phases[[#This Row],[epoch]]</f>
        <v>43</v>
      </c>
      <c r="F44">
        <v>0.9485032857914214</v>
      </c>
    </row>
    <row r="45" spans="1:6" x14ac:dyDescent="0.2">
      <c r="A45">
        <v>1</v>
      </c>
      <c r="B45">
        <v>2</v>
      </c>
      <c r="C45">
        <v>14</v>
      </c>
      <c r="D45">
        <v>1.5779956579208374</v>
      </c>
      <c r="E45">
        <f>(all_phases[[#This Row],[phase]]-1)*150+(all_phases[[#This Row],[fold]]-1)*30+all_phases[[#This Row],[epoch]]</f>
        <v>44</v>
      </c>
      <c r="F45">
        <v>0.96610169491525422</v>
      </c>
    </row>
    <row r="46" spans="1:6" x14ac:dyDescent="0.2">
      <c r="A46">
        <v>1</v>
      </c>
      <c r="B46">
        <v>2</v>
      </c>
      <c r="C46">
        <v>15</v>
      </c>
      <c r="D46">
        <v>1.579357385635376</v>
      </c>
      <c r="E46">
        <f>(all_phases[[#This Row],[phase]]-1)*150+(all_phases[[#This Row],[fold]]-1)*30+all_phases[[#This Row],[epoch]]</f>
        <v>45</v>
      </c>
      <c r="F46">
        <v>0.94860469097757227</v>
      </c>
    </row>
    <row r="47" spans="1:6" x14ac:dyDescent="0.2">
      <c r="A47">
        <v>1</v>
      </c>
      <c r="B47">
        <v>2</v>
      </c>
      <c r="C47">
        <v>16</v>
      </c>
      <c r="D47">
        <v>1.5680267810821533</v>
      </c>
      <c r="E47">
        <f>(all_phases[[#This Row],[phase]]-1)*150+(all_phases[[#This Row],[fold]]-1)*30+all_phases[[#This Row],[epoch]]</f>
        <v>46</v>
      </c>
      <c r="F47">
        <v>0.9481175521055879</v>
      </c>
    </row>
    <row r="48" spans="1:6" x14ac:dyDescent="0.2">
      <c r="A48">
        <v>1</v>
      </c>
      <c r="B48">
        <v>2</v>
      </c>
      <c r="C48">
        <v>17</v>
      </c>
      <c r="D48">
        <v>1.5677163600921631</v>
      </c>
      <c r="E48">
        <f>(all_phases[[#This Row],[phase]]-1)*150+(all_phases[[#This Row],[fold]]-1)*30+all_phases[[#This Row],[epoch]]</f>
        <v>47</v>
      </c>
      <c r="F48">
        <v>0.98321226795803063</v>
      </c>
    </row>
    <row r="49" spans="1:6" x14ac:dyDescent="0.2">
      <c r="A49">
        <v>1</v>
      </c>
      <c r="B49">
        <v>2</v>
      </c>
      <c r="C49">
        <v>18</v>
      </c>
      <c r="D49">
        <v>1.5771619081497192</v>
      </c>
      <c r="E49">
        <f>(all_phases[[#This Row],[phase]]-1)*150+(all_phases[[#This Row],[fold]]-1)*30+all_phases[[#This Row],[epoch]]</f>
        <v>48</v>
      </c>
      <c r="F49">
        <v>0.8985039830004935</v>
      </c>
    </row>
    <row r="50" spans="1:6" x14ac:dyDescent="0.2">
      <c r="A50">
        <v>1</v>
      </c>
      <c r="B50">
        <v>2</v>
      </c>
      <c r="C50">
        <v>19</v>
      </c>
      <c r="D50">
        <v>1.5457292795181274</v>
      </c>
      <c r="E50">
        <f>(all_phases[[#This Row],[phase]]-1)*150+(all_phases[[#This Row],[fold]]-1)*30+all_phases[[#This Row],[epoch]]</f>
        <v>49</v>
      </c>
      <c r="F50">
        <v>1</v>
      </c>
    </row>
    <row r="51" spans="1:6" x14ac:dyDescent="0.2">
      <c r="A51">
        <v>1</v>
      </c>
      <c r="B51">
        <v>3</v>
      </c>
      <c r="C51">
        <v>1</v>
      </c>
      <c r="D51">
        <v>1.5320649147033691</v>
      </c>
      <c r="E51">
        <f>(all_phases[[#This Row],[phase]]-1)*150+(all_phases[[#This Row],[fold]]-1)*30+all_phases[[#This Row],[epoch]]</f>
        <v>61</v>
      </c>
      <c r="F51">
        <v>0.98229755178907718</v>
      </c>
    </row>
    <row r="52" spans="1:6" x14ac:dyDescent="0.2">
      <c r="A52">
        <v>1</v>
      </c>
      <c r="B52">
        <v>3</v>
      </c>
      <c r="C52">
        <v>2</v>
      </c>
      <c r="D52">
        <v>1.5231451988220215</v>
      </c>
      <c r="E52">
        <f>(all_phases[[#This Row],[phase]]-1)*150+(all_phases[[#This Row],[fold]]-1)*30+all_phases[[#This Row],[epoch]]</f>
        <v>62</v>
      </c>
      <c r="F52">
        <v>0.96627289847628828</v>
      </c>
    </row>
    <row r="53" spans="1:6" x14ac:dyDescent="0.2">
      <c r="A53">
        <v>1</v>
      </c>
      <c r="B53">
        <v>3</v>
      </c>
      <c r="C53">
        <v>3</v>
      </c>
      <c r="D53">
        <v>1.5300760269165039</v>
      </c>
      <c r="E53">
        <f>(all_phases[[#This Row],[phase]]-1)*150+(all_phases[[#This Row],[fold]]-1)*30+all_phases[[#This Row],[epoch]]</f>
        <v>63</v>
      </c>
      <c r="F53">
        <v>1</v>
      </c>
    </row>
    <row r="54" spans="1:6" x14ac:dyDescent="0.2">
      <c r="A54">
        <v>1</v>
      </c>
      <c r="B54">
        <v>4</v>
      </c>
      <c r="C54">
        <v>1</v>
      </c>
      <c r="D54">
        <v>1.5132110118865967</v>
      </c>
      <c r="E54">
        <f>(all_phases[[#This Row],[phase]]-1)*150+(all_phases[[#This Row],[fold]]-1)*30+all_phases[[#This Row],[epoch]]</f>
        <v>91</v>
      </c>
      <c r="F54">
        <v>1</v>
      </c>
    </row>
    <row r="55" spans="1:6" x14ac:dyDescent="0.2">
      <c r="A55">
        <v>1</v>
      </c>
      <c r="B55">
        <v>5</v>
      </c>
      <c r="C55">
        <v>1</v>
      </c>
      <c r="D55">
        <v>1.5331692695617676</v>
      </c>
      <c r="E55">
        <f>(all_phases[[#This Row],[phase]]-1)*150+(all_phases[[#This Row],[fold]]-1)*30+all_phases[[#This Row],[epoch]]</f>
        <v>121</v>
      </c>
      <c r="F55">
        <v>0.96577960667850715</v>
      </c>
    </row>
    <row r="56" spans="1:6" x14ac:dyDescent="0.2">
      <c r="A56">
        <v>1</v>
      </c>
      <c r="B56">
        <v>5</v>
      </c>
      <c r="C56">
        <v>2</v>
      </c>
      <c r="D56">
        <v>1.5391991138458252</v>
      </c>
      <c r="E56">
        <f>(all_phases[[#This Row],[phase]]-1)*150+(all_phases[[#This Row],[fold]]-1)*30+all_phases[[#This Row],[epoch]]</f>
        <v>122</v>
      </c>
      <c r="F56">
        <v>0.98281199957296894</v>
      </c>
    </row>
    <row r="57" spans="1:6" x14ac:dyDescent="0.2">
      <c r="A57">
        <v>1</v>
      </c>
      <c r="B57">
        <v>5</v>
      </c>
      <c r="C57">
        <v>3</v>
      </c>
      <c r="D57">
        <v>1.532414436340332</v>
      </c>
      <c r="E57">
        <f>(all_phases[[#This Row],[phase]]-1)*150+(all_phases[[#This Row],[fold]]-1)*30+all_phases[[#This Row],[epoch]]</f>
        <v>123</v>
      </c>
      <c r="F57">
        <v>0.96557062026262408</v>
      </c>
    </row>
    <row r="58" spans="1:6" x14ac:dyDescent="0.2">
      <c r="A58">
        <v>1</v>
      </c>
      <c r="B58">
        <v>5</v>
      </c>
      <c r="C58">
        <v>4</v>
      </c>
      <c r="D58">
        <v>1.5316433906555176</v>
      </c>
      <c r="E58">
        <f>(all_phases[[#This Row],[phase]]-1)*150+(all_phases[[#This Row],[fold]]-1)*30+all_phases[[#This Row],[epoch]]</f>
        <v>124</v>
      </c>
      <c r="F58">
        <v>0.94725670993419464</v>
      </c>
    </row>
    <row r="59" spans="1:6" x14ac:dyDescent="0.2">
      <c r="A59">
        <v>1</v>
      </c>
      <c r="B59">
        <v>5</v>
      </c>
      <c r="C59">
        <v>5</v>
      </c>
      <c r="D59">
        <v>1.5231384038925171</v>
      </c>
      <c r="E59">
        <f>(all_phases[[#This Row],[phase]]-1)*150+(all_phases[[#This Row],[fold]]-1)*30+all_phases[[#This Row],[epoch]]</f>
        <v>125</v>
      </c>
      <c r="F59">
        <v>0.98296803015496304</v>
      </c>
    </row>
    <row r="60" spans="1:6" x14ac:dyDescent="0.2">
      <c r="A60">
        <v>1</v>
      </c>
      <c r="B60">
        <v>5</v>
      </c>
      <c r="C60">
        <v>6</v>
      </c>
      <c r="D60">
        <v>1.5214098691940308</v>
      </c>
      <c r="E60">
        <f>(all_phases[[#This Row],[phase]]-1)*150+(all_phases[[#This Row],[fold]]-1)*30+all_phases[[#This Row],[epoch]]</f>
        <v>126</v>
      </c>
      <c r="F60">
        <v>1</v>
      </c>
    </row>
    <row r="61" spans="1:6" x14ac:dyDescent="0.2">
      <c r="A61">
        <v>2</v>
      </c>
      <c r="B61">
        <v>1</v>
      </c>
      <c r="C61">
        <v>1</v>
      </c>
      <c r="D61">
        <v>2.9766415357589722</v>
      </c>
      <c r="E61">
        <f>(all_phases[[#This Row],[phase]]-1)*150+(all_phases[[#This Row],[fold]]-1)*30+all_phases[[#This Row],[epoch]]</f>
        <v>151</v>
      </c>
      <c r="F61">
        <v>0.22383562383562383</v>
      </c>
    </row>
    <row r="62" spans="1:6" x14ac:dyDescent="0.2">
      <c r="A62">
        <v>2</v>
      </c>
      <c r="B62">
        <v>1</v>
      </c>
      <c r="C62">
        <v>2</v>
      </c>
      <c r="D62">
        <v>2.881517767906189</v>
      </c>
      <c r="E62">
        <f>(all_phases[[#This Row],[phase]]-1)*150+(all_phases[[#This Row],[fold]]-1)*30+all_phases[[#This Row],[epoch]]</f>
        <v>152</v>
      </c>
      <c r="F62">
        <v>0.36892517006802716</v>
      </c>
    </row>
    <row r="63" spans="1:6" x14ac:dyDescent="0.2">
      <c r="A63">
        <v>2</v>
      </c>
      <c r="B63">
        <v>1</v>
      </c>
      <c r="C63">
        <v>3</v>
      </c>
      <c r="D63">
        <v>2.7647092342376709</v>
      </c>
      <c r="E63">
        <f>(all_phases[[#This Row],[phase]]-1)*150+(all_phases[[#This Row],[fold]]-1)*30+all_phases[[#This Row],[epoch]]</f>
        <v>153</v>
      </c>
      <c r="F63">
        <v>0.49626915113871634</v>
      </c>
    </row>
    <row r="64" spans="1:6" x14ac:dyDescent="0.2">
      <c r="A64">
        <v>2</v>
      </c>
      <c r="B64">
        <v>1</v>
      </c>
      <c r="C64">
        <v>4</v>
      </c>
      <c r="D64">
        <v>2.6839380264282227</v>
      </c>
      <c r="E64">
        <f>(all_phases[[#This Row],[phase]]-1)*150+(all_phases[[#This Row],[fold]]-1)*30+all_phases[[#This Row],[epoch]]</f>
        <v>154</v>
      </c>
      <c r="F64">
        <v>0.43010425909494232</v>
      </c>
    </row>
    <row r="65" spans="1:6" x14ac:dyDescent="0.2">
      <c r="A65">
        <v>2</v>
      </c>
      <c r="B65">
        <v>1</v>
      </c>
      <c r="C65">
        <v>5</v>
      </c>
      <c r="D65">
        <v>2.6622706651687622</v>
      </c>
      <c r="E65">
        <f>(all_phases[[#This Row],[phase]]-1)*150+(all_phases[[#This Row],[fold]]-1)*30+all_phases[[#This Row],[epoch]]</f>
        <v>155</v>
      </c>
      <c r="F65">
        <v>0.54852607709750567</v>
      </c>
    </row>
    <row r="66" spans="1:6" x14ac:dyDescent="0.2">
      <c r="A66">
        <v>2</v>
      </c>
      <c r="B66">
        <v>1</v>
      </c>
      <c r="C66">
        <v>6</v>
      </c>
      <c r="D66">
        <v>2.5931134223937988</v>
      </c>
      <c r="E66">
        <f>(all_phases[[#This Row],[phase]]-1)*150+(all_phases[[#This Row],[fold]]-1)*30+all_phases[[#This Row],[epoch]]</f>
        <v>156</v>
      </c>
      <c r="F66">
        <v>0.5725389725961807</v>
      </c>
    </row>
    <row r="67" spans="1:6" x14ac:dyDescent="0.2">
      <c r="A67">
        <v>2</v>
      </c>
      <c r="B67">
        <v>1</v>
      </c>
      <c r="C67">
        <v>7</v>
      </c>
      <c r="D67">
        <v>2.5579382181167603</v>
      </c>
      <c r="E67">
        <f>(all_phases[[#This Row],[phase]]-1)*150+(all_phases[[#This Row],[fold]]-1)*30+all_phases[[#This Row],[epoch]]</f>
        <v>157</v>
      </c>
      <c r="F67">
        <v>0.58927456002643963</v>
      </c>
    </row>
    <row r="68" spans="1:6" x14ac:dyDescent="0.2">
      <c r="A68">
        <v>2</v>
      </c>
      <c r="B68">
        <v>1</v>
      </c>
      <c r="C68">
        <v>8</v>
      </c>
      <c r="D68">
        <v>2.5253880023956299</v>
      </c>
      <c r="E68">
        <f>(all_phases[[#This Row],[phase]]-1)*150+(all_phases[[#This Row],[fold]]-1)*30+all_phases[[#This Row],[epoch]]</f>
        <v>158</v>
      </c>
      <c r="F68">
        <v>0.6080658579221162</v>
      </c>
    </row>
    <row r="69" spans="1:6" x14ac:dyDescent="0.2">
      <c r="A69">
        <v>2</v>
      </c>
      <c r="B69">
        <v>1</v>
      </c>
      <c r="C69">
        <v>9</v>
      </c>
      <c r="D69">
        <v>2.4900194406509399</v>
      </c>
      <c r="E69">
        <f>(all_phases[[#This Row],[phase]]-1)*150+(all_phases[[#This Row],[fold]]-1)*30+all_phases[[#This Row],[epoch]]</f>
        <v>159</v>
      </c>
      <c r="F69">
        <v>0.65816509059764261</v>
      </c>
    </row>
    <row r="70" spans="1:6" x14ac:dyDescent="0.2">
      <c r="A70">
        <v>2</v>
      </c>
      <c r="B70">
        <v>1</v>
      </c>
      <c r="C70">
        <v>10</v>
      </c>
      <c r="D70">
        <v>2.4891265630722046</v>
      </c>
      <c r="E70">
        <f>(all_phases[[#This Row],[phase]]-1)*150+(all_phases[[#This Row],[fold]]-1)*30+all_phases[[#This Row],[epoch]]</f>
        <v>160</v>
      </c>
      <c r="F70">
        <v>0.67133108745890702</v>
      </c>
    </row>
    <row r="71" spans="1:6" x14ac:dyDescent="0.2">
      <c r="A71">
        <v>2</v>
      </c>
      <c r="B71">
        <v>1</v>
      </c>
      <c r="C71">
        <v>11</v>
      </c>
      <c r="D71">
        <v>2.4912401437759399</v>
      </c>
      <c r="E71">
        <f>(all_phases[[#This Row],[phase]]-1)*150+(all_phases[[#This Row],[fold]]-1)*30+all_phases[[#This Row],[epoch]]</f>
        <v>161</v>
      </c>
      <c r="F71">
        <v>0.66014120799835085</v>
      </c>
    </row>
    <row r="72" spans="1:6" x14ac:dyDescent="0.2">
      <c r="A72">
        <v>2</v>
      </c>
      <c r="B72">
        <v>1</v>
      </c>
      <c r="C72">
        <v>12</v>
      </c>
      <c r="D72">
        <v>2.4500508308410645</v>
      </c>
      <c r="E72">
        <f>(all_phases[[#This Row],[phase]]-1)*150+(all_phases[[#This Row],[fold]]-1)*30+all_phases[[#This Row],[epoch]]</f>
        <v>162</v>
      </c>
      <c r="F72">
        <v>0.67929735051915507</v>
      </c>
    </row>
    <row r="73" spans="1:6" x14ac:dyDescent="0.2">
      <c r="A73">
        <v>2</v>
      </c>
      <c r="B73">
        <v>1</v>
      </c>
      <c r="C73">
        <v>13</v>
      </c>
      <c r="D73">
        <v>2.412317156791687</v>
      </c>
      <c r="E73">
        <f>(all_phases[[#This Row],[phase]]-1)*150+(all_phases[[#This Row],[fold]]-1)*30+all_phases[[#This Row],[epoch]]</f>
        <v>163</v>
      </c>
      <c r="F73">
        <v>0.65474925867783007</v>
      </c>
    </row>
    <row r="74" spans="1:6" x14ac:dyDescent="0.2">
      <c r="A74">
        <v>2</v>
      </c>
      <c r="B74">
        <v>1</v>
      </c>
      <c r="C74">
        <v>14</v>
      </c>
      <c r="D74">
        <v>2.4380316734313965</v>
      </c>
      <c r="E74">
        <f>(all_phases[[#This Row],[phase]]-1)*150+(all_phases[[#This Row],[fold]]-1)*30+all_phases[[#This Row],[epoch]]</f>
        <v>164</v>
      </c>
      <c r="F74">
        <v>0.6947322518751089</v>
      </c>
    </row>
    <row r="75" spans="1:6" x14ac:dyDescent="0.2">
      <c r="A75">
        <v>2</v>
      </c>
      <c r="B75">
        <v>1</v>
      </c>
      <c r="C75">
        <v>15</v>
      </c>
      <c r="D75">
        <v>2.4413133859634399</v>
      </c>
      <c r="E75">
        <f>(all_phases[[#This Row],[phase]]-1)*150+(all_phases[[#This Row],[fold]]-1)*30+all_phases[[#This Row],[epoch]]</f>
        <v>165</v>
      </c>
      <c r="F75">
        <v>0.68048752834467108</v>
      </c>
    </row>
    <row r="76" spans="1:6" x14ac:dyDescent="0.2">
      <c r="A76">
        <v>2</v>
      </c>
      <c r="B76">
        <v>1</v>
      </c>
      <c r="C76">
        <v>16</v>
      </c>
      <c r="D76">
        <v>2.3869458436965942</v>
      </c>
      <c r="E76">
        <f>(all_phases[[#This Row],[phase]]-1)*150+(all_phases[[#This Row],[fold]]-1)*30+all_phases[[#This Row],[epoch]]</f>
        <v>166</v>
      </c>
      <c r="F76">
        <v>0.69245028780743068</v>
      </c>
    </row>
    <row r="77" spans="1:6" x14ac:dyDescent="0.2">
      <c r="A77">
        <v>2</v>
      </c>
      <c r="B77">
        <v>1</v>
      </c>
      <c r="C77">
        <v>17</v>
      </c>
      <c r="D77">
        <v>2.3974212408065796</v>
      </c>
      <c r="E77">
        <f>(all_phases[[#This Row],[phase]]-1)*150+(all_phases[[#This Row],[fold]]-1)*30+all_phases[[#This Row],[epoch]]</f>
        <v>167</v>
      </c>
      <c r="F77">
        <v>0.71041928414108868</v>
      </c>
    </row>
    <row r="78" spans="1:6" x14ac:dyDescent="0.2">
      <c r="A78">
        <v>2</v>
      </c>
      <c r="B78">
        <v>1</v>
      </c>
      <c r="C78">
        <v>18</v>
      </c>
      <c r="D78">
        <v>2.4006308317184448</v>
      </c>
      <c r="E78">
        <f>(all_phases[[#This Row],[phase]]-1)*150+(all_phases[[#This Row],[fold]]-1)*30+all_phases[[#This Row],[epoch]]</f>
        <v>168</v>
      </c>
      <c r="F78">
        <v>0.71063152186885437</v>
      </c>
    </row>
    <row r="79" spans="1:6" x14ac:dyDescent="0.2">
      <c r="A79">
        <v>2</v>
      </c>
      <c r="B79">
        <v>1</v>
      </c>
      <c r="C79">
        <v>19</v>
      </c>
      <c r="D79">
        <v>2.4309275150299072</v>
      </c>
      <c r="E79">
        <f>(all_phases[[#This Row],[phase]]-1)*150+(all_phases[[#This Row],[fold]]-1)*30+all_phases[[#This Row],[epoch]]</f>
        <v>169</v>
      </c>
      <c r="F79">
        <v>0.72618820861678002</v>
      </c>
    </row>
    <row r="80" spans="1:6" x14ac:dyDescent="0.2">
      <c r="A80">
        <v>2</v>
      </c>
      <c r="B80">
        <v>1</v>
      </c>
      <c r="C80">
        <v>20</v>
      </c>
      <c r="D80">
        <v>2.3812874555587769</v>
      </c>
      <c r="E80">
        <f>(all_phases[[#This Row],[phase]]-1)*150+(all_phases[[#This Row],[fold]]-1)*30+all_phases[[#This Row],[epoch]]</f>
        <v>170</v>
      </c>
      <c r="F80">
        <v>0.70603629462325124</v>
      </c>
    </row>
    <row r="81" spans="1:6" x14ac:dyDescent="0.2">
      <c r="A81">
        <v>2</v>
      </c>
      <c r="B81">
        <v>1</v>
      </c>
      <c r="C81">
        <v>21</v>
      </c>
      <c r="D81">
        <v>2.3912578821182251</v>
      </c>
      <c r="E81">
        <f>(all_phases[[#This Row],[phase]]-1)*150+(all_phases[[#This Row],[fold]]-1)*30+all_phases[[#This Row],[epoch]]</f>
        <v>171</v>
      </c>
      <c r="F81">
        <v>0.73962585034013595</v>
      </c>
    </row>
    <row r="82" spans="1:6" x14ac:dyDescent="0.2">
      <c r="A82">
        <v>2</v>
      </c>
      <c r="B82">
        <v>1</v>
      </c>
      <c r="C82">
        <v>22</v>
      </c>
      <c r="D82">
        <v>2.441676139831543</v>
      </c>
      <c r="E82">
        <f>(all_phases[[#This Row],[phase]]-1)*150+(all_phases[[#This Row],[fold]]-1)*30+all_phases[[#This Row],[epoch]]</f>
        <v>172</v>
      </c>
      <c r="F82">
        <v>0.73590586314270523</v>
      </c>
    </row>
    <row r="83" spans="1:6" x14ac:dyDescent="0.2">
      <c r="A83">
        <v>2</v>
      </c>
      <c r="B83">
        <v>1</v>
      </c>
      <c r="C83">
        <v>23</v>
      </c>
      <c r="D83">
        <v>2.4005419015884399</v>
      </c>
      <c r="E83">
        <f>(all_phases[[#This Row],[phase]]-1)*150+(all_phases[[#This Row],[fold]]-1)*30+all_phases[[#This Row],[epoch]]</f>
        <v>173</v>
      </c>
      <c r="F83">
        <v>0.74222789115646259</v>
      </c>
    </row>
    <row r="84" spans="1:6" x14ac:dyDescent="0.2">
      <c r="A84">
        <v>2</v>
      </c>
      <c r="B84">
        <v>1</v>
      </c>
      <c r="C84">
        <v>24</v>
      </c>
      <c r="D84">
        <v>2.3823524713516235</v>
      </c>
      <c r="E84">
        <f>(all_phases[[#This Row],[phase]]-1)*150+(all_phases[[#This Row],[fold]]-1)*30+all_phases[[#This Row],[epoch]]</f>
        <v>174</v>
      </c>
      <c r="F84">
        <v>0.70189909297052155</v>
      </c>
    </row>
    <row r="85" spans="1:6" x14ac:dyDescent="0.2">
      <c r="A85">
        <v>2</v>
      </c>
      <c r="B85">
        <v>1</v>
      </c>
      <c r="C85">
        <v>25</v>
      </c>
      <c r="D85">
        <v>2.3691389560699463</v>
      </c>
      <c r="E85">
        <f>(all_phases[[#This Row],[phase]]-1)*150+(all_phases[[#This Row],[fold]]-1)*30+all_phases[[#This Row],[epoch]]</f>
        <v>175</v>
      </c>
      <c r="F85">
        <v>0.77970390720390725</v>
      </c>
    </row>
    <row r="86" spans="1:6" x14ac:dyDescent="0.2">
      <c r="A86">
        <v>2</v>
      </c>
      <c r="B86">
        <v>1</v>
      </c>
      <c r="C86">
        <v>26</v>
      </c>
      <c r="D86">
        <v>2.3533629179000854</v>
      </c>
      <c r="E86">
        <f>(all_phases[[#This Row],[phase]]-1)*150+(all_phases[[#This Row],[fold]]-1)*30+all_phases[[#This Row],[epoch]]</f>
        <v>176</v>
      </c>
      <c r="F86">
        <v>0.79537414965986397</v>
      </c>
    </row>
    <row r="87" spans="1:6" x14ac:dyDescent="0.2">
      <c r="A87">
        <v>2</v>
      </c>
      <c r="B87">
        <v>1</v>
      </c>
      <c r="C87">
        <v>27</v>
      </c>
      <c r="D87">
        <v>2.4183194637298584</v>
      </c>
      <c r="E87">
        <f>(all_phases[[#This Row],[phase]]-1)*150+(all_phases[[#This Row],[fold]]-1)*30+all_phases[[#This Row],[epoch]]</f>
        <v>177</v>
      </c>
      <c r="F87">
        <v>0.74214285714285722</v>
      </c>
    </row>
    <row r="88" spans="1:6" x14ac:dyDescent="0.2">
      <c r="A88">
        <v>2</v>
      </c>
      <c r="B88">
        <v>1</v>
      </c>
      <c r="C88">
        <v>28</v>
      </c>
      <c r="D88">
        <v>2.3874877691268921</v>
      </c>
      <c r="E88">
        <f>(all_phases[[#This Row],[phase]]-1)*150+(all_phases[[#This Row],[fold]]-1)*30+all_phases[[#This Row],[epoch]]</f>
        <v>178</v>
      </c>
      <c r="F88">
        <v>0.75888878628374423</v>
      </c>
    </row>
    <row r="89" spans="1:6" x14ac:dyDescent="0.2">
      <c r="A89">
        <v>2</v>
      </c>
      <c r="B89">
        <v>1</v>
      </c>
      <c r="C89">
        <v>29</v>
      </c>
      <c r="D89">
        <v>2.3637692928314209</v>
      </c>
      <c r="E89">
        <f>(all_phases[[#This Row],[phase]]-1)*150+(all_phases[[#This Row],[fold]]-1)*30+all_phases[[#This Row],[epoch]]</f>
        <v>179</v>
      </c>
      <c r="F89">
        <v>0.71538982259570483</v>
      </c>
    </row>
    <row r="90" spans="1:6" x14ac:dyDescent="0.2">
      <c r="A90">
        <v>2</v>
      </c>
      <c r="B90">
        <v>1</v>
      </c>
      <c r="C90">
        <v>30</v>
      </c>
      <c r="D90">
        <v>2.3613675832748413</v>
      </c>
      <c r="E90">
        <f>(all_phases[[#This Row],[phase]]-1)*150+(all_phases[[#This Row],[fold]]-1)*30+all_phases[[#This Row],[epoch]]</f>
        <v>180</v>
      </c>
      <c r="F90">
        <v>0.74913265306122467</v>
      </c>
    </row>
    <row r="91" spans="1:6" x14ac:dyDescent="0.2">
      <c r="A91">
        <v>2</v>
      </c>
      <c r="B91">
        <v>2</v>
      </c>
      <c r="C91">
        <v>1</v>
      </c>
      <c r="D91">
        <v>2.3303248882293701</v>
      </c>
      <c r="E91">
        <f>(all_phases[[#This Row],[phase]]-1)*150+(all_phases[[#This Row],[fold]]-1)*30+all_phases[[#This Row],[epoch]]</f>
        <v>181</v>
      </c>
      <c r="F91">
        <v>0.84230519480519483</v>
      </c>
    </row>
    <row r="92" spans="1:6" x14ac:dyDescent="0.2">
      <c r="A92">
        <v>2</v>
      </c>
      <c r="B92">
        <v>2</v>
      </c>
      <c r="C92">
        <v>2</v>
      </c>
      <c r="D92">
        <v>2.2715044021606445</v>
      </c>
      <c r="E92">
        <f>(all_phases[[#This Row],[phase]]-1)*150+(all_phases[[#This Row],[fold]]-1)*30+all_phases[[#This Row],[epoch]]</f>
        <v>182</v>
      </c>
      <c r="F92">
        <v>0.90569430569430565</v>
      </c>
    </row>
    <row r="93" spans="1:6" x14ac:dyDescent="0.2">
      <c r="A93">
        <v>2</v>
      </c>
      <c r="B93">
        <v>2</v>
      </c>
      <c r="C93">
        <v>3</v>
      </c>
      <c r="D93">
        <v>2.2528461217880249</v>
      </c>
      <c r="E93">
        <f>(all_phases[[#This Row],[phase]]-1)*150+(all_phases[[#This Row],[fold]]-1)*30+all_phases[[#This Row],[epoch]]</f>
        <v>183</v>
      </c>
      <c r="F93">
        <v>0.89248608534322826</v>
      </c>
    </row>
    <row r="94" spans="1:6" x14ac:dyDescent="0.2">
      <c r="A94">
        <v>2</v>
      </c>
      <c r="B94">
        <v>2</v>
      </c>
      <c r="C94">
        <v>4</v>
      </c>
      <c r="D94">
        <v>2.2397106885910034</v>
      </c>
      <c r="E94">
        <f>(all_phases[[#This Row],[phase]]-1)*150+(all_phases[[#This Row],[fold]]-1)*30+all_phases[[#This Row],[epoch]]</f>
        <v>184</v>
      </c>
      <c r="F94">
        <v>0.8477622377622378</v>
      </c>
    </row>
    <row r="95" spans="1:6" x14ac:dyDescent="0.2">
      <c r="A95">
        <v>2</v>
      </c>
      <c r="B95">
        <v>2</v>
      </c>
      <c r="C95">
        <v>5</v>
      </c>
      <c r="D95">
        <v>2.2298992872238159</v>
      </c>
      <c r="E95">
        <f>(all_phases[[#This Row],[phase]]-1)*150+(all_phases[[#This Row],[fold]]-1)*30+all_phases[[#This Row],[epoch]]</f>
        <v>185</v>
      </c>
      <c r="F95">
        <v>0.89701298701298704</v>
      </c>
    </row>
    <row r="96" spans="1:6" x14ac:dyDescent="0.2">
      <c r="A96">
        <v>2</v>
      </c>
      <c r="B96">
        <v>2</v>
      </c>
      <c r="C96">
        <v>6</v>
      </c>
      <c r="D96">
        <v>2.2332618236541748</v>
      </c>
      <c r="E96">
        <f>(all_phases[[#This Row],[phase]]-1)*150+(all_phases[[#This Row],[fold]]-1)*30+all_phases[[#This Row],[epoch]]</f>
        <v>186</v>
      </c>
      <c r="F96">
        <v>0.9167099567099567</v>
      </c>
    </row>
    <row r="97" spans="1:6" x14ac:dyDescent="0.2">
      <c r="A97">
        <v>2</v>
      </c>
      <c r="B97">
        <v>2</v>
      </c>
      <c r="C97">
        <v>7</v>
      </c>
      <c r="D97">
        <v>2.2522143125534058</v>
      </c>
      <c r="E97">
        <f>(all_phases[[#This Row],[phase]]-1)*150+(all_phases[[#This Row],[fold]]-1)*30+all_phases[[#This Row],[epoch]]</f>
        <v>187</v>
      </c>
      <c r="F97">
        <v>0.91779220779220783</v>
      </c>
    </row>
    <row r="98" spans="1:6" x14ac:dyDescent="0.2">
      <c r="A98">
        <v>2</v>
      </c>
      <c r="B98">
        <v>2</v>
      </c>
      <c r="C98">
        <v>8</v>
      </c>
      <c r="D98">
        <v>2.2239389419555664</v>
      </c>
      <c r="E98">
        <f>(all_phases[[#This Row],[phase]]-1)*150+(all_phases[[#This Row],[fold]]-1)*30+all_phases[[#This Row],[epoch]]</f>
        <v>188</v>
      </c>
      <c r="F98">
        <v>0.93874458874458888</v>
      </c>
    </row>
    <row r="99" spans="1:6" x14ac:dyDescent="0.2">
      <c r="A99">
        <v>2</v>
      </c>
      <c r="B99">
        <v>2</v>
      </c>
      <c r="C99">
        <v>9</v>
      </c>
      <c r="D99">
        <v>2.2290089130401611</v>
      </c>
      <c r="E99">
        <f>(all_phases[[#This Row],[phase]]-1)*150+(all_phases[[#This Row],[fold]]-1)*30+all_phases[[#This Row],[epoch]]</f>
        <v>189</v>
      </c>
      <c r="F99">
        <v>0.91765615337043904</v>
      </c>
    </row>
    <row r="100" spans="1:6" x14ac:dyDescent="0.2">
      <c r="A100">
        <v>2</v>
      </c>
      <c r="B100">
        <v>2</v>
      </c>
      <c r="C100">
        <v>10</v>
      </c>
      <c r="D100">
        <v>2.2385933399200439</v>
      </c>
      <c r="E100">
        <f>(all_phases[[#This Row],[phase]]-1)*150+(all_phases[[#This Row],[fold]]-1)*30+all_phases[[#This Row],[epoch]]</f>
        <v>190</v>
      </c>
      <c r="F100">
        <v>0.87448155019583584</v>
      </c>
    </row>
    <row r="101" spans="1:6" x14ac:dyDescent="0.2">
      <c r="A101">
        <v>2</v>
      </c>
      <c r="B101">
        <v>2</v>
      </c>
      <c r="C101">
        <v>11</v>
      </c>
      <c r="D101">
        <v>2.2370810508728027</v>
      </c>
      <c r="E101">
        <f>(all_phases[[#This Row],[phase]]-1)*150+(all_phases[[#This Row],[fold]]-1)*30+all_phases[[#This Row],[epoch]]</f>
        <v>191</v>
      </c>
      <c r="F101">
        <v>0.89701298701298704</v>
      </c>
    </row>
    <row r="102" spans="1:6" x14ac:dyDescent="0.2">
      <c r="A102">
        <v>2</v>
      </c>
      <c r="B102">
        <v>2</v>
      </c>
      <c r="C102">
        <v>12</v>
      </c>
      <c r="D102">
        <v>2.3220747709274292</v>
      </c>
      <c r="E102">
        <f>(all_phases[[#This Row],[phase]]-1)*150+(all_phases[[#This Row],[fold]]-1)*30+all_phases[[#This Row],[epoch]]</f>
        <v>192</v>
      </c>
      <c r="F102">
        <v>0.87484230055658629</v>
      </c>
    </row>
    <row r="103" spans="1:6" x14ac:dyDescent="0.2">
      <c r="A103">
        <v>2</v>
      </c>
      <c r="B103">
        <v>2</v>
      </c>
      <c r="C103">
        <v>13</v>
      </c>
      <c r="D103">
        <v>2.3046878576278687</v>
      </c>
      <c r="E103">
        <f>(all_phases[[#This Row],[phase]]-1)*150+(all_phases[[#This Row],[fold]]-1)*30+all_phases[[#This Row],[epoch]]</f>
        <v>193</v>
      </c>
      <c r="F103">
        <v>0.9167099567099567</v>
      </c>
    </row>
    <row r="104" spans="1:6" x14ac:dyDescent="0.2">
      <c r="A104">
        <v>2</v>
      </c>
      <c r="B104">
        <v>2</v>
      </c>
      <c r="C104">
        <v>14</v>
      </c>
      <c r="D104">
        <v>2.2430419921875</v>
      </c>
      <c r="E104">
        <f>(all_phases[[#This Row],[phase]]-1)*150+(all_phases[[#This Row],[fold]]-1)*30+all_phases[[#This Row],[epoch]]</f>
        <v>194</v>
      </c>
      <c r="F104">
        <v>0.90336219336219337</v>
      </c>
    </row>
    <row r="105" spans="1:6" x14ac:dyDescent="0.2">
      <c r="A105">
        <v>2</v>
      </c>
      <c r="B105">
        <v>2</v>
      </c>
      <c r="C105">
        <v>15</v>
      </c>
      <c r="D105">
        <v>2.272896409034729</v>
      </c>
      <c r="E105">
        <f>(all_phases[[#This Row],[phase]]-1)*150+(all_phases[[#This Row],[fold]]-1)*30+all_phases[[#This Row],[epoch]]</f>
        <v>195</v>
      </c>
      <c r="F105">
        <v>0.86257678829107398</v>
      </c>
    </row>
    <row r="106" spans="1:6" x14ac:dyDescent="0.2">
      <c r="A106">
        <v>2</v>
      </c>
      <c r="B106">
        <v>2</v>
      </c>
      <c r="C106">
        <v>16</v>
      </c>
      <c r="D106">
        <v>2.2951788902282715</v>
      </c>
      <c r="E106">
        <f>(all_phases[[#This Row],[phase]]-1)*150+(all_phases[[#This Row],[fold]]-1)*30+all_phases[[#This Row],[epoch]]</f>
        <v>196</v>
      </c>
      <c r="F106">
        <v>0.91779220779220783</v>
      </c>
    </row>
    <row r="107" spans="1:6" x14ac:dyDescent="0.2">
      <c r="A107">
        <v>2</v>
      </c>
      <c r="B107">
        <v>2</v>
      </c>
      <c r="C107">
        <v>17</v>
      </c>
      <c r="D107">
        <v>2.2767819166183472</v>
      </c>
      <c r="E107">
        <f>(all_phases[[#This Row],[phase]]-1)*150+(all_phases[[#This Row],[fold]]-1)*30+all_phases[[#This Row],[epoch]]</f>
        <v>197</v>
      </c>
      <c r="F107">
        <v>0.89701298701298704</v>
      </c>
    </row>
    <row r="108" spans="1:6" x14ac:dyDescent="0.2">
      <c r="A108">
        <v>2</v>
      </c>
      <c r="B108">
        <v>2</v>
      </c>
      <c r="C108">
        <v>18</v>
      </c>
      <c r="D108">
        <v>2.2283378839492798</v>
      </c>
      <c r="E108">
        <f>(all_phases[[#This Row],[phase]]-1)*150+(all_phases[[#This Row],[fold]]-1)*30+all_phases[[#This Row],[epoch]]</f>
        <v>198</v>
      </c>
      <c r="F108">
        <v>0.91779220779220783</v>
      </c>
    </row>
    <row r="109" spans="1:6" x14ac:dyDescent="0.2">
      <c r="A109">
        <v>2</v>
      </c>
      <c r="B109">
        <v>2</v>
      </c>
      <c r="C109">
        <v>19</v>
      </c>
      <c r="D109">
        <v>2.3344745635986328</v>
      </c>
      <c r="E109">
        <f>(all_phases[[#This Row],[phase]]-1)*150+(all_phases[[#This Row],[fold]]-1)*30+all_phases[[#This Row],[epoch]]</f>
        <v>199</v>
      </c>
      <c r="F109">
        <v>0.89701298701298704</v>
      </c>
    </row>
    <row r="110" spans="1:6" x14ac:dyDescent="0.2">
      <c r="A110">
        <v>2</v>
      </c>
      <c r="B110">
        <v>2</v>
      </c>
      <c r="C110">
        <v>20</v>
      </c>
      <c r="D110">
        <v>2.2530243396759033</v>
      </c>
      <c r="E110">
        <f>(all_phases[[#This Row],[phase]]-1)*150+(all_phases[[#This Row],[fold]]-1)*30+all_phases[[#This Row],[epoch]]</f>
        <v>200</v>
      </c>
      <c r="F110">
        <v>0.85592629592629588</v>
      </c>
    </row>
    <row r="111" spans="1:6" x14ac:dyDescent="0.2">
      <c r="A111">
        <v>2</v>
      </c>
      <c r="B111">
        <v>2</v>
      </c>
      <c r="C111">
        <v>21</v>
      </c>
      <c r="D111">
        <v>2.2642666101455688</v>
      </c>
      <c r="E111">
        <f>(all_phases[[#This Row],[phase]]-1)*150+(all_phases[[#This Row],[fold]]-1)*30+all_phases[[#This Row],[epoch]]</f>
        <v>201</v>
      </c>
      <c r="F111">
        <v>0.8967037724180581</v>
      </c>
    </row>
    <row r="112" spans="1:6" x14ac:dyDescent="0.2">
      <c r="A112">
        <v>2</v>
      </c>
      <c r="B112">
        <v>2</v>
      </c>
      <c r="C112">
        <v>22</v>
      </c>
      <c r="D112">
        <v>2.2991806268692017</v>
      </c>
      <c r="E112">
        <f>(all_phases[[#This Row],[phase]]-1)*150+(all_phases[[#This Row],[fold]]-1)*30+all_phases[[#This Row],[epoch]]</f>
        <v>202</v>
      </c>
      <c r="F112">
        <v>0.87510822510822506</v>
      </c>
    </row>
    <row r="113" spans="1:6" x14ac:dyDescent="0.2">
      <c r="A113">
        <v>2</v>
      </c>
      <c r="B113">
        <v>2</v>
      </c>
      <c r="C113">
        <v>23</v>
      </c>
      <c r="D113">
        <v>2.2163324356079102</v>
      </c>
      <c r="E113">
        <f>(all_phases[[#This Row],[phase]]-1)*150+(all_phases[[#This Row],[fold]]-1)*30+all_phases[[#This Row],[epoch]]</f>
        <v>203</v>
      </c>
      <c r="F113">
        <v>0.8967037724180581</v>
      </c>
    </row>
    <row r="114" spans="1:6" x14ac:dyDescent="0.2">
      <c r="A114">
        <v>2</v>
      </c>
      <c r="B114">
        <v>2</v>
      </c>
      <c r="C114">
        <v>24</v>
      </c>
      <c r="D114">
        <v>2.3048704862594604</v>
      </c>
      <c r="E114">
        <f>(all_phases[[#This Row],[phase]]-1)*150+(all_phases[[#This Row],[fold]]-1)*30+all_phases[[#This Row],[epoch]]</f>
        <v>204</v>
      </c>
      <c r="F114">
        <v>0.89593073593073591</v>
      </c>
    </row>
    <row r="115" spans="1:6" x14ac:dyDescent="0.2">
      <c r="A115">
        <v>2</v>
      </c>
      <c r="B115">
        <v>2</v>
      </c>
      <c r="C115">
        <v>25</v>
      </c>
      <c r="D115">
        <v>2.244972825050354</v>
      </c>
      <c r="E115">
        <f>(all_phases[[#This Row],[phase]]-1)*150+(all_phases[[#This Row],[fold]]-1)*30+all_phases[[#This Row],[epoch]]</f>
        <v>205</v>
      </c>
      <c r="F115">
        <v>0.8520124716553289</v>
      </c>
    </row>
    <row r="116" spans="1:6" x14ac:dyDescent="0.2">
      <c r="A116">
        <v>2</v>
      </c>
      <c r="B116">
        <v>2</v>
      </c>
      <c r="C116">
        <v>26</v>
      </c>
      <c r="D116">
        <v>2.2507920265197754</v>
      </c>
      <c r="E116">
        <f>(all_phases[[#This Row],[phase]]-1)*150+(all_phases[[#This Row],[fold]]-1)*30+all_phases[[#This Row],[epoch]]</f>
        <v>206</v>
      </c>
      <c r="F116">
        <v>0.90538509109937682</v>
      </c>
    </row>
    <row r="117" spans="1:6" x14ac:dyDescent="0.2">
      <c r="A117">
        <v>2</v>
      </c>
      <c r="B117">
        <v>2</v>
      </c>
      <c r="C117">
        <v>27</v>
      </c>
      <c r="D117">
        <v>2.3370361328125</v>
      </c>
      <c r="E117">
        <f>(all_phases[[#This Row],[phase]]-1)*150+(all_phases[[#This Row],[fold]]-1)*30+all_phases[[#This Row],[epoch]]</f>
        <v>207</v>
      </c>
      <c r="F117">
        <v>0.8826345083487942</v>
      </c>
    </row>
    <row r="118" spans="1:6" x14ac:dyDescent="0.2">
      <c r="A118">
        <v>2</v>
      </c>
      <c r="B118">
        <v>2</v>
      </c>
      <c r="C118">
        <v>28</v>
      </c>
      <c r="D118">
        <v>2.2938095331192017</v>
      </c>
      <c r="E118">
        <f>(all_phases[[#This Row],[phase]]-1)*150+(all_phases[[#This Row],[fold]]-1)*30+all_phases[[#This Row],[epoch]]</f>
        <v>208</v>
      </c>
      <c r="F118">
        <v>0.86324675324675326</v>
      </c>
    </row>
    <row r="119" spans="1:6" x14ac:dyDescent="0.2">
      <c r="A119">
        <v>2</v>
      </c>
      <c r="B119">
        <v>2</v>
      </c>
      <c r="C119">
        <v>29</v>
      </c>
      <c r="D119">
        <v>2.273632287979126</v>
      </c>
      <c r="E119">
        <f>(all_phases[[#This Row],[phase]]-1)*150+(all_phases[[#This Row],[fold]]-1)*30+all_phases[[#This Row],[epoch]]</f>
        <v>209</v>
      </c>
      <c r="F119">
        <v>0.85634400687032264</v>
      </c>
    </row>
    <row r="120" spans="1:6" x14ac:dyDescent="0.2">
      <c r="A120">
        <v>2</v>
      </c>
      <c r="B120">
        <v>2</v>
      </c>
      <c r="C120">
        <v>30</v>
      </c>
      <c r="D120">
        <v>2.3196142911911011</v>
      </c>
      <c r="E120">
        <f>(all_phases[[#This Row],[phase]]-1)*150+(all_phases[[#This Row],[fold]]-1)*30+all_phases[[#This Row],[epoch]]</f>
        <v>210</v>
      </c>
      <c r="F120">
        <v>0.88940392940392943</v>
      </c>
    </row>
    <row r="121" spans="1:6" x14ac:dyDescent="0.2">
      <c r="A121">
        <v>2</v>
      </c>
      <c r="B121">
        <v>3</v>
      </c>
      <c r="C121">
        <v>1</v>
      </c>
      <c r="D121">
        <v>2.261968731880188</v>
      </c>
      <c r="E121">
        <f>(all_phases[[#This Row],[phase]]-1)*150+(all_phases[[#This Row],[fold]]-1)*30+all_phases[[#This Row],[epoch]]</f>
        <v>211</v>
      </c>
      <c r="F121">
        <v>0.85649824032176969</v>
      </c>
    </row>
    <row r="122" spans="1:6" x14ac:dyDescent="0.2">
      <c r="A122">
        <v>2</v>
      </c>
      <c r="B122">
        <v>3</v>
      </c>
      <c r="C122">
        <v>2</v>
      </c>
      <c r="D122">
        <v>2.2543035745620728</v>
      </c>
      <c r="E122">
        <f>(all_phases[[#This Row],[phase]]-1)*150+(all_phases[[#This Row],[fold]]-1)*30+all_phases[[#This Row],[epoch]]</f>
        <v>212</v>
      </c>
      <c r="F122">
        <v>0.90367477134394425</v>
      </c>
    </row>
    <row r="123" spans="1:6" x14ac:dyDescent="0.2">
      <c r="A123">
        <v>2</v>
      </c>
      <c r="B123">
        <v>3</v>
      </c>
      <c r="C123">
        <v>3</v>
      </c>
      <c r="D123">
        <v>2.2336763143539429</v>
      </c>
      <c r="E123">
        <f>(all_phases[[#This Row],[phase]]-1)*150+(all_phases[[#This Row],[fold]]-1)*30+all_phases[[#This Row],[epoch]]</f>
        <v>213</v>
      </c>
      <c r="F123">
        <v>0.86895043135644634</v>
      </c>
    </row>
    <row r="124" spans="1:6" x14ac:dyDescent="0.2">
      <c r="A124">
        <v>2</v>
      </c>
      <c r="B124">
        <v>3</v>
      </c>
      <c r="C124">
        <v>4</v>
      </c>
      <c r="D124">
        <v>2.2359387874603271</v>
      </c>
      <c r="E124">
        <f>(all_phases[[#This Row],[phase]]-1)*150+(all_phases[[#This Row],[fold]]-1)*30+all_phases[[#This Row],[epoch]]</f>
        <v>214</v>
      </c>
      <c r="F124">
        <v>0.86201642968560266</v>
      </c>
    </row>
    <row r="125" spans="1:6" x14ac:dyDescent="0.2">
      <c r="A125">
        <v>2</v>
      </c>
      <c r="B125">
        <v>3</v>
      </c>
      <c r="C125">
        <v>5</v>
      </c>
      <c r="D125">
        <v>2.2158725261688232</v>
      </c>
      <c r="E125">
        <f>(all_phases[[#This Row],[phase]]-1)*150+(all_phases[[#This Row],[fold]]-1)*30+all_phases[[#This Row],[epoch]]</f>
        <v>215</v>
      </c>
      <c r="F125">
        <v>0.86201642968560266</v>
      </c>
    </row>
    <row r="126" spans="1:6" x14ac:dyDescent="0.2">
      <c r="A126">
        <v>2</v>
      </c>
      <c r="B126">
        <v>3</v>
      </c>
      <c r="C126">
        <v>6</v>
      </c>
      <c r="D126">
        <v>2.2372862100601196</v>
      </c>
      <c r="E126">
        <f>(all_phases[[#This Row],[phase]]-1)*150+(all_phases[[#This Row],[fold]]-1)*30+all_phases[[#This Row],[epoch]]</f>
        <v>216</v>
      </c>
      <c r="F126">
        <v>0.86201642968560266</v>
      </c>
    </row>
    <row r="127" spans="1:6" x14ac:dyDescent="0.2">
      <c r="A127">
        <v>2</v>
      </c>
      <c r="B127">
        <v>3</v>
      </c>
      <c r="C127">
        <v>7</v>
      </c>
      <c r="D127">
        <v>2.2197434902191162</v>
      </c>
      <c r="E127">
        <f>(all_phases[[#This Row],[phase]]-1)*150+(all_phases[[#This Row],[fold]]-1)*30+all_phases[[#This Row],[epoch]]</f>
        <v>217</v>
      </c>
      <c r="F127">
        <v>0.88265135032052322</v>
      </c>
    </row>
    <row r="128" spans="1:6" x14ac:dyDescent="0.2">
      <c r="A128">
        <v>2</v>
      </c>
      <c r="B128">
        <v>3</v>
      </c>
      <c r="C128">
        <v>8</v>
      </c>
      <c r="D128">
        <v>2.1869298219680786</v>
      </c>
      <c r="E128">
        <f>(all_phases[[#This Row],[phase]]-1)*150+(all_phases[[#This Row],[fold]]-1)*30+all_phases[[#This Row],[epoch]]</f>
        <v>218</v>
      </c>
      <c r="F128">
        <v>0.91692509171500758</v>
      </c>
    </row>
    <row r="129" spans="1:6" x14ac:dyDescent="0.2">
      <c r="A129">
        <v>2</v>
      </c>
      <c r="B129">
        <v>3</v>
      </c>
      <c r="C129">
        <v>9</v>
      </c>
      <c r="D129">
        <v>2.2372844219207764</v>
      </c>
      <c r="E129">
        <f>(all_phases[[#This Row],[phase]]-1)*150+(all_phases[[#This Row],[fold]]-1)*30+all_phases[[#This Row],[epoch]]</f>
        <v>219</v>
      </c>
      <c r="F129">
        <v>0.88279565046482333</v>
      </c>
    </row>
    <row r="130" spans="1:6" x14ac:dyDescent="0.2">
      <c r="A130">
        <v>2</v>
      </c>
      <c r="B130">
        <v>3</v>
      </c>
      <c r="C130">
        <v>10</v>
      </c>
      <c r="D130">
        <v>2.2276754379272461</v>
      </c>
      <c r="E130">
        <f>(all_phases[[#This Row],[phase]]-1)*150+(all_phases[[#This Row],[fold]]-1)*30+all_phases[[#This Row],[epoch]]</f>
        <v>220</v>
      </c>
      <c r="F130">
        <v>0.89629017108008702</v>
      </c>
    </row>
    <row r="131" spans="1:6" x14ac:dyDescent="0.2">
      <c r="A131">
        <v>2</v>
      </c>
      <c r="B131">
        <v>3</v>
      </c>
      <c r="C131">
        <v>11</v>
      </c>
      <c r="D131">
        <v>2.1907838582992554</v>
      </c>
      <c r="E131">
        <f>(all_phases[[#This Row],[phase]]-1)*150+(all_phases[[#This Row],[fold]]-1)*30+all_phases[[#This Row],[epoch]]</f>
        <v>221</v>
      </c>
      <c r="F131">
        <v>0.8825222396650968</v>
      </c>
    </row>
    <row r="132" spans="1:6" x14ac:dyDescent="0.2">
      <c r="A132">
        <v>2</v>
      </c>
      <c r="B132">
        <v>3</v>
      </c>
      <c r="C132">
        <v>12</v>
      </c>
      <c r="D132">
        <v>2.2289786338806152</v>
      </c>
      <c r="E132">
        <f>(all_phases[[#This Row],[phase]]-1)*150+(all_phases[[#This Row],[fold]]-1)*30+all_phases[[#This Row],[epoch]]</f>
        <v>222</v>
      </c>
      <c r="F132">
        <v>0.86909473150074656</v>
      </c>
    </row>
    <row r="133" spans="1:6" x14ac:dyDescent="0.2">
      <c r="A133">
        <v>2</v>
      </c>
      <c r="B133">
        <v>3</v>
      </c>
      <c r="C133">
        <v>13</v>
      </c>
      <c r="D133">
        <v>2.2658801078796387</v>
      </c>
      <c r="E133">
        <f>(all_phases[[#This Row],[phase]]-1)*150+(all_phases[[#This Row],[fold]]-1)*30+all_phases[[#This Row],[epoch]]</f>
        <v>223</v>
      </c>
      <c r="F133">
        <v>0.88307565450422587</v>
      </c>
    </row>
    <row r="134" spans="1:6" x14ac:dyDescent="0.2">
      <c r="A134">
        <v>2</v>
      </c>
      <c r="B134">
        <v>3</v>
      </c>
      <c r="C134">
        <v>14</v>
      </c>
      <c r="D134">
        <v>2.1880970001220703</v>
      </c>
      <c r="E134">
        <f>(all_phases[[#This Row],[phase]]-1)*150+(all_phases[[#This Row],[fold]]-1)*30+all_phases[[#This Row],[epoch]]</f>
        <v>224</v>
      </c>
      <c r="F134">
        <v>0.87551095030086623</v>
      </c>
    </row>
    <row r="135" spans="1:6" x14ac:dyDescent="0.2">
      <c r="A135">
        <v>2</v>
      </c>
      <c r="B135">
        <v>3</v>
      </c>
      <c r="C135">
        <v>15</v>
      </c>
      <c r="D135">
        <v>2.2176780700683594</v>
      </c>
      <c r="E135">
        <f>(all_phases[[#This Row],[phase]]-1)*150+(all_phases[[#This Row],[fold]]-1)*30+all_phases[[#This Row],[epoch]]</f>
        <v>225</v>
      </c>
      <c r="F135">
        <v>0.90343057109974401</v>
      </c>
    </row>
    <row r="136" spans="1:6" x14ac:dyDescent="0.2">
      <c r="A136">
        <v>2</v>
      </c>
      <c r="B136">
        <v>3</v>
      </c>
      <c r="C136">
        <v>16</v>
      </c>
      <c r="D136">
        <v>2.2112889289855957</v>
      </c>
      <c r="E136">
        <f>(all_phases[[#This Row],[phase]]-1)*150+(all_phases[[#This Row],[fold]]-1)*30+all_phases[[#This Row],[epoch]]</f>
        <v>226</v>
      </c>
      <c r="F136">
        <v>0.88321581853205033</v>
      </c>
    </row>
    <row r="137" spans="1:6" x14ac:dyDescent="0.2">
      <c r="A137">
        <v>2</v>
      </c>
      <c r="B137">
        <v>3</v>
      </c>
      <c r="C137">
        <v>17</v>
      </c>
      <c r="D137">
        <v>2.2137583494186401</v>
      </c>
      <c r="E137">
        <f>(all_phases[[#This Row],[phase]]-1)*150+(all_phases[[#This Row],[fold]]-1)*30+all_phases[[#This Row],[epoch]]</f>
        <v>227</v>
      </c>
      <c r="F137">
        <v>0.90915275200989498</v>
      </c>
    </row>
    <row r="138" spans="1:6" x14ac:dyDescent="0.2">
      <c r="A138">
        <v>2</v>
      </c>
      <c r="B138">
        <v>3</v>
      </c>
      <c r="C138">
        <v>18</v>
      </c>
      <c r="D138">
        <v>2.1868515014648438</v>
      </c>
      <c r="E138">
        <f>(all_phases[[#This Row],[phase]]-1)*150+(all_phases[[#This Row],[fold]]-1)*30+all_phases[[#This Row],[epoch]]</f>
        <v>228</v>
      </c>
      <c r="F138">
        <v>0.89690785405071116</v>
      </c>
    </row>
    <row r="139" spans="1:6" x14ac:dyDescent="0.2">
      <c r="A139">
        <v>2</v>
      </c>
      <c r="B139">
        <v>3</v>
      </c>
      <c r="C139">
        <v>19</v>
      </c>
      <c r="D139">
        <v>2.2750834226608276</v>
      </c>
      <c r="E139">
        <f>(all_phases[[#This Row],[phase]]-1)*150+(all_phases[[#This Row],[fold]]-1)*30+all_phases[[#This Row],[epoch]]</f>
        <v>229</v>
      </c>
      <c r="F139">
        <v>0.89629017108008702</v>
      </c>
    </row>
    <row r="140" spans="1:6" x14ac:dyDescent="0.2">
      <c r="A140">
        <v>2</v>
      </c>
      <c r="B140">
        <v>3</v>
      </c>
      <c r="C140">
        <v>20</v>
      </c>
      <c r="D140">
        <v>2.2168481349945068</v>
      </c>
      <c r="E140">
        <f>(all_phases[[#This Row],[phase]]-1)*150+(all_phases[[#This Row],[fold]]-1)*30+all_phases[[#This Row],[epoch]]</f>
        <v>230</v>
      </c>
      <c r="F140">
        <v>0.88307565450422587</v>
      </c>
    </row>
    <row r="141" spans="1:6" x14ac:dyDescent="0.2">
      <c r="A141">
        <v>2</v>
      </c>
      <c r="B141">
        <v>3</v>
      </c>
      <c r="C141">
        <v>21</v>
      </c>
      <c r="D141">
        <v>2.2213051319122314</v>
      </c>
      <c r="E141">
        <f>(all_phases[[#This Row],[phase]]-1)*150+(all_phases[[#This Row],[fold]]-1)*30+all_phases[[#This Row],[epoch]]</f>
        <v>231</v>
      </c>
      <c r="F141">
        <v>0.90940629472252643</v>
      </c>
    </row>
    <row r="142" spans="1:6" x14ac:dyDescent="0.2">
      <c r="A142">
        <v>2</v>
      </c>
      <c r="B142">
        <v>3</v>
      </c>
      <c r="C142">
        <v>22</v>
      </c>
      <c r="D142">
        <v>2.2530878782272339</v>
      </c>
      <c r="E142">
        <f>(all_phases[[#This Row],[phase]]-1)*150+(all_phases[[#This Row],[fold]]-1)*30+all_phases[[#This Row],[epoch]]</f>
        <v>232</v>
      </c>
      <c r="F142">
        <v>0.90399503931127101</v>
      </c>
    </row>
    <row r="143" spans="1:6" x14ac:dyDescent="0.2">
      <c r="A143">
        <v>2</v>
      </c>
      <c r="B143">
        <v>3</v>
      </c>
      <c r="C143">
        <v>23</v>
      </c>
      <c r="D143">
        <v>2.2207251787185669</v>
      </c>
      <c r="E143">
        <f>(all_phases[[#This Row],[phase]]-1)*150+(all_phases[[#This Row],[fold]]-1)*30+all_phases[[#This Row],[epoch]]</f>
        <v>233</v>
      </c>
      <c r="F143">
        <v>0.89596091657126598</v>
      </c>
    </row>
    <row r="144" spans="1:6" x14ac:dyDescent="0.2">
      <c r="A144">
        <v>2</v>
      </c>
      <c r="B144">
        <v>3</v>
      </c>
      <c r="C144">
        <v>24</v>
      </c>
      <c r="D144">
        <v>2.2179197072982788</v>
      </c>
      <c r="E144">
        <f>(all_phases[[#This Row],[phase]]-1)*150+(all_phases[[#This Row],[fold]]-1)*30+all_phases[[#This Row],[epoch]]</f>
        <v>234</v>
      </c>
      <c r="F144">
        <v>0.90936206650492357</v>
      </c>
    </row>
    <row r="145" spans="1:6" x14ac:dyDescent="0.2">
      <c r="A145">
        <v>2</v>
      </c>
      <c r="B145">
        <v>3</v>
      </c>
      <c r="C145">
        <v>25</v>
      </c>
      <c r="D145">
        <v>2.2540223598480225</v>
      </c>
      <c r="E145">
        <f>(all_phases[[#This Row],[phase]]-1)*150+(all_phases[[#This Row],[fold]]-1)*30+all_phases[[#This Row],[epoch]]</f>
        <v>235</v>
      </c>
      <c r="F145">
        <v>0.88279565046482333</v>
      </c>
    </row>
    <row r="146" spans="1:6" x14ac:dyDescent="0.2">
      <c r="A146">
        <v>2</v>
      </c>
      <c r="B146">
        <v>3</v>
      </c>
      <c r="C146">
        <v>26</v>
      </c>
      <c r="D146">
        <v>2.24625563621521</v>
      </c>
      <c r="E146">
        <f>(all_phases[[#This Row],[phase]]-1)*150+(all_phases[[#This Row],[fold]]-1)*30+all_phases[[#This Row],[epoch]]</f>
        <v>236</v>
      </c>
      <c r="F146">
        <v>0.86982365513988691</v>
      </c>
    </row>
    <row r="147" spans="1:6" x14ac:dyDescent="0.2">
      <c r="A147">
        <v>2</v>
      </c>
      <c r="B147">
        <v>3</v>
      </c>
      <c r="C147">
        <v>27</v>
      </c>
      <c r="D147">
        <v>2.2415354251861572</v>
      </c>
      <c r="E147">
        <f>(all_phases[[#This Row],[phase]]-1)*150+(all_phases[[#This Row],[fold]]-1)*30+all_phases[[#This Row],[epoch]]</f>
        <v>237</v>
      </c>
      <c r="F147">
        <v>0.88972965213566713</v>
      </c>
    </row>
    <row r="148" spans="1:6" x14ac:dyDescent="0.2">
      <c r="A148">
        <v>2</v>
      </c>
      <c r="B148">
        <v>3</v>
      </c>
      <c r="C148">
        <v>28</v>
      </c>
      <c r="D148">
        <v>2.2149373292922974</v>
      </c>
      <c r="E148">
        <f>(all_phases[[#This Row],[phase]]-1)*150+(all_phases[[#This Row],[fold]]-1)*30+all_phases[[#This Row],[epoch]]</f>
        <v>238</v>
      </c>
      <c r="F148">
        <v>0.87722531436817153</v>
      </c>
    </row>
    <row r="149" spans="1:6" x14ac:dyDescent="0.2">
      <c r="A149">
        <v>2</v>
      </c>
      <c r="B149">
        <v>3</v>
      </c>
      <c r="C149">
        <v>29</v>
      </c>
      <c r="D149">
        <v>2.2021294832229614</v>
      </c>
      <c r="E149">
        <f>(all_phases[[#This Row],[phase]]-1)*150+(all_phases[[#This Row],[fold]]-1)*30+all_phases[[#This Row],[epoch]]</f>
        <v>239</v>
      </c>
      <c r="F149">
        <v>0.9042242218933948</v>
      </c>
    </row>
    <row r="150" spans="1:6" x14ac:dyDescent="0.2">
      <c r="A150">
        <v>2</v>
      </c>
      <c r="B150">
        <v>3</v>
      </c>
      <c r="C150">
        <v>30</v>
      </c>
      <c r="D150">
        <v>2.1763123273849487</v>
      </c>
      <c r="E150">
        <f>(all_phases[[#This Row],[phase]]-1)*150+(all_phases[[#This Row],[fold]]-1)*30+all_phases[[#This Row],[epoch]]</f>
        <v>240</v>
      </c>
      <c r="F150">
        <v>0.92369200900824067</v>
      </c>
    </row>
    <row r="151" spans="1:6" x14ac:dyDescent="0.2">
      <c r="A151">
        <v>2</v>
      </c>
      <c r="B151">
        <v>4</v>
      </c>
      <c r="C151">
        <v>1</v>
      </c>
      <c r="D151">
        <v>2.1957916021347046</v>
      </c>
      <c r="E151">
        <f>(all_phases[[#This Row],[phase]]-1)*150+(all_phases[[#This Row],[fold]]-1)*30+all_phases[[#This Row],[epoch]]</f>
        <v>241</v>
      </c>
      <c r="F151">
        <v>0.93746031746031744</v>
      </c>
    </row>
    <row r="152" spans="1:6" x14ac:dyDescent="0.2">
      <c r="A152">
        <v>2</v>
      </c>
      <c r="B152">
        <v>4</v>
      </c>
      <c r="C152">
        <v>2</v>
      </c>
      <c r="D152">
        <v>2.1940906047821045</v>
      </c>
      <c r="E152">
        <f>(all_phases[[#This Row],[phase]]-1)*150+(all_phases[[#This Row],[fold]]-1)*30+all_phases[[#This Row],[epoch]]</f>
        <v>242</v>
      </c>
      <c r="F152">
        <v>0.958095238095238</v>
      </c>
    </row>
    <row r="153" spans="1:6" x14ac:dyDescent="0.2">
      <c r="A153">
        <v>2</v>
      </c>
      <c r="B153">
        <v>4</v>
      </c>
      <c r="C153">
        <v>3</v>
      </c>
      <c r="D153">
        <v>2.2229232788085938</v>
      </c>
      <c r="E153">
        <f>(all_phases[[#This Row],[phase]]-1)*150+(all_phases[[#This Row],[fold]]-1)*30+all_phases[[#This Row],[epoch]]</f>
        <v>243</v>
      </c>
      <c r="F153">
        <v>0.91809523809523808</v>
      </c>
    </row>
    <row r="154" spans="1:6" x14ac:dyDescent="0.2">
      <c r="A154">
        <v>2</v>
      </c>
      <c r="B154">
        <v>4</v>
      </c>
      <c r="C154">
        <v>4</v>
      </c>
      <c r="D154">
        <v>2.1862934827804565</v>
      </c>
      <c r="E154">
        <f>(all_phases[[#This Row],[phase]]-1)*150+(all_phases[[#This Row],[fold]]-1)*30+all_phases[[#This Row],[epoch]]</f>
        <v>244</v>
      </c>
      <c r="F154">
        <v>0.91396825396825387</v>
      </c>
    </row>
    <row r="155" spans="1:6" x14ac:dyDescent="0.2">
      <c r="A155">
        <v>2</v>
      </c>
      <c r="B155">
        <v>4</v>
      </c>
      <c r="C155">
        <v>5</v>
      </c>
      <c r="D155">
        <v>2.1778872013092041</v>
      </c>
      <c r="E155">
        <f>(all_phases[[#This Row],[phase]]-1)*150+(all_phases[[#This Row],[fold]]-1)*30+all_phases[[#This Row],[epoch]]</f>
        <v>245</v>
      </c>
      <c r="F155">
        <v>0.93460317460317455</v>
      </c>
    </row>
    <row r="156" spans="1:6" x14ac:dyDescent="0.2">
      <c r="A156">
        <v>2</v>
      </c>
      <c r="B156">
        <v>4</v>
      </c>
      <c r="C156">
        <v>6</v>
      </c>
      <c r="D156">
        <v>2.1786544322967529</v>
      </c>
      <c r="E156">
        <f>(all_phases[[#This Row],[phase]]-1)*150+(all_phases[[#This Row],[fold]]-1)*30+all_phases[[#This Row],[epoch]]</f>
        <v>246</v>
      </c>
      <c r="F156">
        <v>0.95841269841269838</v>
      </c>
    </row>
    <row r="157" spans="1:6" x14ac:dyDescent="0.2">
      <c r="A157">
        <v>2</v>
      </c>
      <c r="B157">
        <v>4</v>
      </c>
      <c r="C157">
        <v>7</v>
      </c>
      <c r="D157">
        <v>2.1867744922637939</v>
      </c>
      <c r="E157">
        <f>(all_phases[[#This Row],[phase]]-1)*150+(all_phases[[#This Row],[fold]]-1)*30+all_phases[[#This Row],[epoch]]</f>
        <v>247</v>
      </c>
      <c r="F157">
        <v>0.958095238095238</v>
      </c>
    </row>
    <row r="158" spans="1:6" x14ac:dyDescent="0.2">
      <c r="A158">
        <v>2</v>
      </c>
      <c r="B158">
        <v>4</v>
      </c>
      <c r="C158">
        <v>8</v>
      </c>
      <c r="D158">
        <v>2.1888476610183716</v>
      </c>
      <c r="E158">
        <f>(all_phases[[#This Row],[phase]]-1)*150+(all_phases[[#This Row],[fold]]-1)*30+all_phases[[#This Row],[epoch]]</f>
        <v>248</v>
      </c>
      <c r="F158">
        <v>0.91682539682539677</v>
      </c>
    </row>
    <row r="159" spans="1:6" x14ac:dyDescent="0.2">
      <c r="A159">
        <v>2</v>
      </c>
      <c r="B159">
        <v>4</v>
      </c>
      <c r="C159">
        <v>9</v>
      </c>
      <c r="D159">
        <v>2.171466588973999</v>
      </c>
      <c r="E159">
        <f>(all_phases[[#This Row],[phase]]-1)*150+(all_phases[[#This Row],[fold]]-1)*30+all_phases[[#This Row],[epoch]]</f>
        <v>249</v>
      </c>
      <c r="F159">
        <v>0.93746031746031744</v>
      </c>
    </row>
    <row r="160" spans="1:6" x14ac:dyDescent="0.2">
      <c r="A160">
        <v>2</v>
      </c>
      <c r="B160">
        <v>4</v>
      </c>
      <c r="C160">
        <v>10</v>
      </c>
      <c r="D160">
        <v>2.1824904680252075</v>
      </c>
      <c r="E160">
        <f>(all_phases[[#This Row],[phase]]-1)*150+(all_phases[[#This Row],[fold]]-1)*30+all_phases[[#This Row],[epoch]]</f>
        <v>250</v>
      </c>
      <c r="F160">
        <v>0.93746031746031744</v>
      </c>
    </row>
    <row r="161" spans="1:6" x14ac:dyDescent="0.2">
      <c r="A161">
        <v>2</v>
      </c>
      <c r="B161">
        <v>4</v>
      </c>
      <c r="C161">
        <v>11</v>
      </c>
      <c r="D161">
        <v>2.1840753555297852</v>
      </c>
      <c r="E161">
        <f>(all_phases[[#This Row],[phase]]-1)*150+(all_phases[[#This Row],[fold]]-1)*30+all_phases[[#This Row],[epoch]]</f>
        <v>251</v>
      </c>
      <c r="F161">
        <v>0.93746031746031744</v>
      </c>
    </row>
    <row r="162" spans="1:6" x14ac:dyDescent="0.2">
      <c r="A162">
        <v>2</v>
      </c>
      <c r="B162">
        <v>4</v>
      </c>
      <c r="C162">
        <v>12</v>
      </c>
      <c r="D162">
        <v>2.1825058460235596</v>
      </c>
      <c r="E162">
        <f>(all_phases[[#This Row],[phase]]-1)*150+(all_phases[[#This Row],[fold]]-1)*30+all_phases[[#This Row],[epoch]]</f>
        <v>252</v>
      </c>
      <c r="F162">
        <v>0.95841269841269838</v>
      </c>
    </row>
    <row r="163" spans="1:6" x14ac:dyDescent="0.2">
      <c r="A163">
        <v>2</v>
      </c>
      <c r="B163">
        <v>4</v>
      </c>
      <c r="C163">
        <v>13</v>
      </c>
      <c r="D163">
        <v>2.1729470491409302</v>
      </c>
      <c r="E163">
        <f>(all_phases[[#This Row],[phase]]-1)*150+(all_phases[[#This Row],[fold]]-1)*30+all_phases[[#This Row],[epoch]]</f>
        <v>253</v>
      </c>
      <c r="F163">
        <v>0.958095238095238</v>
      </c>
    </row>
    <row r="164" spans="1:6" x14ac:dyDescent="0.2">
      <c r="A164">
        <v>2</v>
      </c>
      <c r="B164">
        <v>4</v>
      </c>
      <c r="C164">
        <v>14</v>
      </c>
      <c r="D164">
        <v>2.1746064424514771</v>
      </c>
      <c r="E164">
        <f>(all_phases[[#This Row],[phase]]-1)*150+(all_phases[[#This Row],[fold]]-1)*30+all_phases[[#This Row],[epoch]]</f>
        <v>254</v>
      </c>
      <c r="F164">
        <v>0.97904761904761906</v>
      </c>
    </row>
    <row r="165" spans="1:6" x14ac:dyDescent="0.2">
      <c r="A165">
        <v>2</v>
      </c>
      <c r="B165">
        <v>4</v>
      </c>
      <c r="C165">
        <v>15</v>
      </c>
      <c r="D165">
        <v>2.1627168655395508</v>
      </c>
      <c r="E165">
        <f>(all_phases[[#This Row],[phase]]-1)*150+(all_phases[[#This Row],[fold]]-1)*30+all_phases[[#This Row],[epoch]]</f>
        <v>255</v>
      </c>
      <c r="F165">
        <v>0.95826839826839827</v>
      </c>
    </row>
    <row r="166" spans="1:6" x14ac:dyDescent="0.2">
      <c r="A166">
        <v>2</v>
      </c>
      <c r="B166">
        <v>4</v>
      </c>
      <c r="C166">
        <v>16</v>
      </c>
      <c r="D166">
        <v>2.1665936708450317</v>
      </c>
      <c r="E166">
        <f>(all_phases[[#This Row],[phase]]-1)*150+(all_phases[[#This Row],[fold]]-1)*30+all_phases[[#This Row],[epoch]]</f>
        <v>256</v>
      </c>
      <c r="F166">
        <v>0.958095238095238</v>
      </c>
    </row>
    <row r="167" spans="1:6" x14ac:dyDescent="0.2">
      <c r="A167">
        <v>2</v>
      </c>
      <c r="B167">
        <v>4</v>
      </c>
      <c r="C167">
        <v>17</v>
      </c>
      <c r="D167">
        <v>2.2013082504272461</v>
      </c>
      <c r="E167">
        <f>(all_phases[[#This Row],[phase]]-1)*150+(all_phases[[#This Row],[fold]]-1)*30+all_phases[[#This Row],[epoch]]</f>
        <v>257</v>
      </c>
      <c r="F167">
        <v>0.93731601731601732</v>
      </c>
    </row>
    <row r="168" spans="1:6" x14ac:dyDescent="0.2">
      <c r="A168">
        <v>2</v>
      </c>
      <c r="B168">
        <v>4</v>
      </c>
      <c r="C168">
        <v>18</v>
      </c>
      <c r="D168">
        <v>2.2458628416061401</v>
      </c>
      <c r="E168">
        <f>(all_phases[[#This Row],[phase]]-1)*150+(all_phases[[#This Row],[fold]]-1)*30+all_phases[[#This Row],[epoch]]</f>
        <v>258</v>
      </c>
      <c r="F168">
        <v>0.94343604108309986</v>
      </c>
    </row>
    <row r="169" spans="1:6" x14ac:dyDescent="0.2">
      <c r="A169">
        <v>2</v>
      </c>
      <c r="B169">
        <v>4</v>
      </c>
      <c r="C169">
        <v>19</v>
      </c>
      <c r="D169">
        <v>2.1688028573989868</v>
      </c>
      <c r="E169">
        <f>(all_phases[[#This Row],[phase]]-1)*150+(all_phases[[#This Row],[fold]]-1)*30+all_phases[[#This Row],[epoch]]</f>
        <v>259</v>
      </c>
      <c r="F169">
        <v>0.93777777777777782</v>
      </c>
    </row>
    <row r="170" spans="1:6" x14ac:dyDescent="0.2">
      <c r="A170">
        <v>2</v>
      </c>
      <c r="B170">
        <v>4</v>
      </c>
      <c r="C170">
        <v>20</v>
      </c>
      <c r="D170">
        <v>2.2272876501083374</v>
      </c>
      <c r="E170">
        <f>(all_phases[[#This Row],[phase]]-1)*150+(all_phases[[#This Row],[fold]]-1)*30+all_phases[[#This Row],[epoch]]</f>
        <v>260</v>
      </c>
      <c r="F170">
        <v>0.95841269841269838</v>
      </c>
    </row>
    <row r="171" spans="1:6" x14ac:dyDescent="0.2">
      <c r="A171">
        <v>2</v>
      </c>
      <c r="B171">
        <v>4</v>
      </c>
      <c r="C171">
        <v>21</v>
      </c>
      <c r="D171">
        <v>2.1915242671966553</v>
      </c>
      <c r="E171">
        <f>(all_phases[[#This Row],[phase]]-1)*150+(all_phases[[#This Row],[fold]]-1)*30+all_phases[[#This Row],[epoch]]</f>
        <v>261</v>
      </c>
      <c r="F171">
        <v>0.93746031746031744</v>
      </c>
    </row>
    <row r="172" spans="1:6" x14ac:dyDescent="0.2">
      <c r="A172">
        <v>2</v>
      </c>
      <c r="B172">
        <v>4</v>
      </c>
      <c r="C172">
        <v>22</v>
      </c>
      <c r="D172">
        <v>2.1924134492874146</v>
      </c>
      <c r="E172">
        <f>(all_phases[[#This Row],[phase]]-1)*150+(all_phases[[#This Row],[fold]]-1)*30+all_phases[[#This Row],[epoch]]</f>
        <v>262</v>
      </c>
      <c r="F172">
        <v>0.97904761904761906</v>
      </c>
    </row>
    <row r="173" spans="1:6" x14ac:dyDescent="0.2">
      <c r="A173">
        <v>2</v>
      </c>
      <c r="B173">
        <v>4</v>
      </c>
      <c r="C173">
        <v>23</v>
      </c>
      <c r="D173">
        <v>2.2219645977020264</v>
      </c>
      <c r="E173">
        <f>(all_phases[[#This Row],[phase]]-1)*150+(all_phases[[#This Row],[fold]]-1)*30+all_phases[[#This Row],[epoch]]</f>
        <v>263</v>
      </c>
      <c r="F173">
        <v>0.91668109668109665</v>
      </c>
    </row>
    <row r="174" spans="1:6" x14ac:dyDescent="0.2">
      <c r="A174">
        <v>2</v>
      </c>
      <c r="B174">
        <v>4</v>
      </c>
      <c r="C174">
        <v>24</v>
      </c>
      <c r="D174">
        <v>2.2638628482818604</v>
      </c>
      <c r="E174">
        <f>(all_phases[[#This Row],[phase]]-1)*150+(all_phases[[#This Row],[fold]]-1)*30+all_phases[[#This Row],[epoch]]</f>
        <v>264</v>
      </c>
      <c r="F174">
        <v>0.9376334776334776</v>
      </c>
    </row>
    <row r="175" spans="1:6" x14ac:dyDescent="0.2">
      <c r="A175">
        <v>2</v>
      </c>
      <c r="B175">
        <v>4</v>
      </c>
      <c r="C175">
        <v>25</v>
      </c>
      <c r="D175">
        <v>2.2175794839859009</v>
      </c>
      <c r="E175">
        <f>(all_phases[[#This Row],[phase]]-1)*150+(all_phases[[#This Row],[fold]]-1)*30+all_phases[[#This Row],[epoch]]</f>
        <v>265</v>
      </c>
      <c r="F175">
        <v>0.93460317460317455</v>
      </c>
    </row>
    <row r="176" spans="1:6" x14ac:dyDescent="0.2">
      <c r="A176">
        <v>2</v>
      </c>
      <c r="B176">
        <v>4</v>
      </c>
      <c r="C176">
        <v>26</v>
      </c>
      <c r="D176">
        <v>2.1989285945892334</v>
      </c>
      <c r="E176">
        <f>(all_phases[[#This Row],[phase]]-1)*150+(all_phases[[#This Row],[fold]]-1)*30+all_phases[[#This Row],[epoch]]</f>
        <v>266</v>
      </c>
      <c r="F176">
        <v>0.89650793650793659</v>
      </c>
    </row>
    <row r="177" spans="1:6" x14ac:dyDescent="0.2">
      <c r="A177">
        <v>2</v>
      </c>
      <c r="B177">
        <v>4</v>
      </c>
      <c r="C177">
        <v>27</v>
      </c>
      <c r="D177">
        <v>2.1860425472259521</v>
      </c>
      <c r="E177">
        <f>(all_phases[[#This Row],[phase]]-1)*150+(all_phases[[#This Row],[fold]]-1)*30+all_phases[[#This Row],[epoch]]</f>
        <v>267</v>
      </c>
      <c r="F177">
        <v>0.92242424242424237</v>
      </c>
    </row>
    <row r="178" spans="1:6" x14ac:dyDescent="0.2">
      <c r="A178">
        <v>2</v>
      </c>
      <c r="B178">
        <v>4</v>
      </c>
      <c r="C178">
        <v>28</v>
      </c>
      <c r="D178">
        <v>2.2183108329772949</v>
      </c>
      <c r="E178">
        <f>(all_phases[[#This Row],[phase]]-1)*150+(all_phases[[#This Row],[fold]]-1)*30+all_phases[[#This Row],[epoch]]</f>
        <v>268</v>
      </c>
      <c r="F178">
        <v>0.88793650793650791</v>
      </c>
    </row>
    <row r="179" spans="1:6" x14ac:dyDescent="0.2">
      <c r="A179">
        <v>2</v>
      </c>
      <c r="B179">
        <v>4</v>
      </c>
      <c r="C179">
        <v>29</v>
      </c>
      <c r="D179">
        <v>2.1983869075775146</v>
      </c>
      <c r="E179">
        <f>(all_phases[[#This Row],[phase]]-1)*150+(all_phases[[#This Row],[fold]]-1)*30+all_phases[[#This Row],[epoch]]</f>
        <v>269</v>
      </c>
      <c r="F179">
        <v>0.90193362193362192</v>
      </c>
    </row>
    <row r="180" spans="1:6" x14ac:dyDescent="0.2">
      <c r="A180">
        <v>2</v>
      </c>
      <c r="B180">
        <v>4</v>
      </c>
      <c r="C180">
        <v>30</v>
      </c>
      <c r="D180">
        <v>2.2014439105987549</v>
      </c>
      <c r="E180">
        <f>(all_phases[[#This Row],[phase]]-1)*150+(all_phases[[#This Row],[fold]]-1)*30+all_phases[[#This Row],[epoch]]</f>
        <v>270</v>
      </c>
      <c r="F180">
        <v>0.90193362193362192</v>
      </c>
    </row>
    <row r="181" spans="1:6" x14ac:dyDescent="0.2">
      <c r="A181">
        <v>2</v>
      </c>
      <c r="B181">
        <v>5</v>
      </c>
      <c r="C181">
        <v>1</v>
      </c>
      <c r="D181">
        <v>2.1229513883590698</v>
      </c>
      <c r="E181">
        <f>(all_phases[[#This Row],[phase]]-1)*150+(all_phases[[#This Row],[fold]]-1)*30+all_phases[[#This Row],[epoch]]</f>
        <v>271</v>
      </c>
      <c r="F181">
        <v>0.93652638921181131</v>
      </c>
    </row>
    <row r="182" spans="1:6" x14ac:dyDescent="0.2">
      <c r="A182">
        <v>2</v>
      </c>
      <c r="B182">
        <v>5</v>
      </c>
      <c r="C182">
        <v>2</v>
      </c>
      <c r="D182">
        <v>2.13106369972229</v>
      </c>
      <c r="E182">
        <f>(all_phases[[#This Row],[phase]]-1)*150+(all_phases[[#This Row],[fold]]-1)*30+all_phases[[#This Row],[epoch]]</f>
        <v>272</v>
      </c>
      <c r="F182">
        <v>0.82994514173003875</v>
      </c>
    </row>
    <row r="183" spans="1:6" x14ac:dyDescent="0.2">
      <c r="A183">
        <v>2</v>
      </c>
      <c r="B183">
        <v>5</v>
      </c>
      <c r="C183">
        <v>3</v>
      </c>
      <c r="D183">
        <v>2.1913110017776489</v>
      </c>
      <c r="E183">
        <f>(all_phases[[#This Row],[phase]]-1)*150+(all_phases[[#This Row],[fold]]-1)*30+all_phases[[#This Row],[epoch]]</f>
        <v>273</v>
      </c>
      <c r="F183">
        <v>0.8288920750557579</v>
      </c>
    </row>
    <row r="184" spans="1:6" x14ac:dyDescent="0.2">
      <c r="A184">
        <v>2</v>
      </c>
      <c r="B184">
        <v>5</v>
      </c>
      <c r="C184">
        <v>4</v>
      </c>
      <c r="D184">
        <v>2.1570234298706055</v>
      </c>
      <c r="E184">
        <f>(all_phases[[#This Row],[phase]]-1)*150+(all_phases[[#This Row],[fold]]-1)*30+all_phases[[#This Row],[epoch]]</f>
        <v>274</v>
      </c>
      <c r="F184">
        <v>0.88861151561380392</v>
      </c>
    </row>
    <row r="185" spans="1:6" x14ac:dyDescent="0.2">
      <c r="A185">
        <v>2</v>
      </c>
      <c r="B185">
        <v>5</v>
      </c>
      <c r="C185">
        <v>5</v>
      </c>
      <c r="D185">
        <v>2.1531059741973877</v>
      </c>
      <c r="E185">
        <f>(all_phases[[#This Row],[phase]]-1)*150+(all_phases[[#This Row],[fold]]-1)*30+all_phases[[#This Row],[epoch]]</f>
        <v>275</v>
      </c>
      <c r="F185">
        <v>0.92962507796267391</v>
      </c>
    </row>
    <row r="186" spans="1:6" x14ac:dyDescent="0.2">
      <c r="A186">
        <v>2</v>
      </c>
      <c r="B186">
        <v>5</v>
      </c>
      <c r="C186">
        <v>6</v>
      </c>
      <c r="D186">
        <v>2.1617723703384399</v>
      </c>
      <c r="E186">
        <f>(all_phases[[#This Row],[phase]]-1)*150+(all_phases[[#This Row],[fold]]-1)*30+all_phases[[#This Row],[epoch]]</f>
        <v>276</v>
      </c>
      <c r="F186">
        <v>0.95756188891200333</v>
      </c>
    </row>
    <row r="187" spans="1:6" x14ac:dyDescent="0.2">
      <c r="A187">
        <v>2</v>
      </c>
      <c r="B187">
        <v>5</v>
      </c>
      <c r="C187">
        <v>7</v>
      </c>
      <c r="D187">
        <v>2.1548095941543579</v>
      </c>
      <c r="E187">
        <f>(all_phases[[#This Row],[phase]]-1)*150+(all_phases[[#This Row],[fold]]-1)*30+all_phases[[#This Row],[epoch]]</f>
        <v>277</v>
      </c>
      <c r="F187">
        <v>0.95756188891200333</v>
      </c>
    </row>
    <row r="188" spans="1:6" x14ac:dyDescent="0.2">
      <c r="A188">
        <v>2</v>
      </c>
      <c r="B188">
        <v>5</v>
      </c>
      <c r="C188">
        <v>8</v>
      </c>
      <c r="D188">
        <v>2.1806204319000244</v>
      </c>
      <c r="E188">
        <f>(all_phases[[#This Row],[phase]]-1)*150+(all_phases[[#This Row],[fold]]-1)*30+all_phases[[#This Row],[epoch]]</f>
        <v>278</v>
      </c>
      <c r="F188">
        <v>0.92392113353211747</v>
      </c>
    </row>
    <row r="189" spans="1:6" x14ac:dyDescent="0.2">
      <c r="A189">
        <v>2</v>
      </c>
      <c r="B189">
        <v>5</v>
      </c>
      <c r="C189">
        <v>9</v>
      </c>
      <c r="D189">
        <v>2.1308119297027588</v>
      </c>
      <c r="E189">
        <f>(all_phases[[#This Row],[phase]]-1)*150+(all_phases[[#This Row],[fold]]-1)*30+all_phases[[#This Row],[epoch]]</f>
        <v>279</v>
      </c>
      <c r="F189">
        <v>0.94500150243857328</v>
      </c>
    </row>
    <row r="190" spans="1:6" x14ac:dyDescent="0.2">
      <c r="A190">
        <v>2</v>
      </c>
      <c r="B190">
        <v>5</v>
      </c>
      <c r="C190">
        <v>10</v>
      </c>
      <c r="D190">
        <v>2.1306941509246826</v>
      </c>
      <c r="E190">
        <f>(all_phases[[#This Row],[phase]]-1)*150+(all_phases[[#This Row],[fold]]-1)*30+all_phases[[#This Row],[epoch]]</f>
        <v>280</v>
      </c>
      <c r="F190">
        <v>0.92215525310154467</v>
      </c>
    </row>
    <row r="191" spans="1:6" x14ac:dyDescent="0.2">
      <c r="A191">
        <v>2</v>
      </c>
      <c r="B191">
        <v>5</v>
      </c>
      <c r="C191">
        <v>11</v>
      </c>
      <c r="D191">
        <v>2.1415584087371826</v>
      </c>
      <c r="E191">
        <f>(all_phases[[#This Row],[phase]]-1)*150+(all_phases[[#This Row],[fold]]-1)*30+all_phases[[#This Row],[epoch]]</f>
        <v>281</v>
      </c>
      <c r="F191">
        <v>0.89455386897842137</v>
      </c>
    </row>
    <row r="192" spans="1:6" x14ac:dyDescent="0.2">
      <c r="A192">
        <v>2</v>
      </c>
      <c r="B192">
        <v>5</v>
      </c>
      <c r="C192">
        <v>12</v>
      </c>
      <c r="D192">
        <v>2.1391165256500244</v>
      </c>
      <c r="E192">
        <f>(all_phases[[#This Row],[phase]]-1)*150+(all_phases[[#This Row],[fold]]-1)*30+all_phases[[#This Row],[epoch]]</f>
        <v>282</v>
      </c>
      <c r="F192">
        <v>0.9042627591220942</v>
      </c>
    </row>
    <row r="193" spans="1:6" x14ac:dyDescent="0.2">
      <c r="A193">
        <v>2</v>
      </c>
      <c r="B193">
        <v>5</v>
      </c>
      <c r="C193">
        <v>13</v>
      </c>
      <c r="D193">
        <v>2.1433559656143188</v>
      </c>
      <c r="E193">
        <f>(all_phases[[#This Row],[phase]]-1)*150+(all_phases[[#This Row],[fold]]-1)*30+all_phases[[#This Row],[epoch]]</f>
        <v>283</v>
      </c>
      <c r="F193">
        <v>0.87421705339325473</v>
      </c>
    </row>
    <row r="194" spans="1:6" x14ac:dyDescent="0.2">
      <c r="A194">
        <v>2</v>
      </c>
      <c r="B194">
        <v>5</v>
      </c>
      <c r="C194">
        <v>14</v>
      </c>
      <c r="D194">
        <v>2.1272736787796021</v>
      </c>
      <c r="E194">
        <f>(all_phases[[#This Row],[phase]]-1)*150+(all_phases[[#This Row],[fold]]-1)*30+all_phases[[#This Row],[epoch]]</f>
        <v>284</v>
      </c>
      <c r="F194">
        <v>0.91966037183428495</v>
      </c>
    </row>
    <row r="195" spans="1:6" x14ac:dyDescent="0.2">
      <c r="A195">
        <v>2</v>
      </c>
      <c r="B195">
        <v>5</v>
      </c>
      <c r="C195">
        <v>15</v>
      </c>
      <c r="D195">
        <v>2.1374188661575317</v>
      </c>
      <c r="E195">
        <f>(all_phases[[#This Row],[phase]]-1)*150+(all_phases[[#This Row],[fold]]-1)*30+all_phases[[#This Row],[epoch]]</f>
        <v>285</v>
      </c>
      <c r="F195">
        <v>0.93216392397978076</v>
      </c>
    </row>
    <row r="196" spans="1:6" x14ac:dyDescent="0.2">
      <c r="A196">
        <v>2</v>
      </c>
      <c r="B196">
        <v>5</v>
      </c>
      <c r="C196">
        <v>16</v>
      </c>
      <c r="D196">
        <v>2.1279838085174561</v>
      </c>
      <c r="E196">
        <f>(all_phases[[#This Row],[phase]]-1)*150+(all_phases[[#This Row],[fold]]-1)*30+all_phases[[#This Row],[epoch]]</f>
        <v>286</v>
      </c>
      <c r="F196">
        <v>0.94504637164483707</v>
      </c>
    </row>
    <row r="197" spans="1:6" x14ac:dyDescent="0.2">
      <c r="A197">
        <v>2</v>
      </c>
      <c r="B197">
        <v>5</v>
      </c>
      <c r="C197">
        <v>17</v>
      </c>
      <c r="D197">
        <v>2.1364178657531738</v>
      </c>
      <c r="E197">
        <f>(all_phases[[#This Row],[phase]]-1)*150+(all_phases[[#This Row],[fold]]-1)*30+all_phases[[#This Row],[epoch]]</f>
        <v>287</v>
      </c>
      <c r="F197">
        <v>0.93222075830771478</v>
      </c>
    </row>
    <row r="198" spans="1:6" x14ac:dyDescent="0.2">
      <c r="A198">
        <v>2</v>
      </c>
      <c r="B198">
        <v>5</v>
      </c>
      <c r="C198">
        <v>18</v>
      </c>
      <c r="D198">
        <v>2.1485491991043091</v>
      </c>
      <c r="E198">
        <f>(all_phases[[#This Row],[phase]]-1)*150+(all_phases[[#This Row],[fold]]-1)*30+all_phases[[#This Row],[epoch]]</f>
        <v>288</v>
      </c>
      <c r="F198">
        <v>0.90952762308261037</v>
      </c>
    </row>
    <row r="199" spans="1:6" x14ac:dyDescent="0.2">
      <c r="A199">
        <v>2</v>
      </c>
      <c r="B199">
        <v>5</v>
      </c>
      <c r="C199">
        <v>19</v>
      </c>
      <c r="D199">
        <v>2.1793836355209351</v>
      </c>
      <c r="E199">
        <f>(all_phases[[#This Row],[phase]]-1)*150+(all_phases[[#This Row],[fold]]-1)*30+all_phases[[#This Row],[epoch]]</f>
        <v>289</v>
      </c>
      <c r="F199">
        <v>0.89458628422822795</v>
      </c>
    </row>
    <row r="200" spans="1:6" x14ac:dyDescent="0.2">
      <c r="A200">
        <v>2</v>
      </c>
      <c r="B200">
        <v>5</v>
      </c>
      <c r="C200">
        <v>20</v>
      </c>
      <c r="D200">
        <v>2.1442968845367432</v>
      </c>
      <c r="E200">
        <f>(all_phases[[#This Row],[phase]]-1)*150+(all_phases[[#This Row],[fold]]-1)*30+all_phases[[#This Row],[epoch]]</f>
        <v>290</v>
      </c>
      <c r="F200">
        <v>0.91968405280425736</v>
      </c>
    </row>
    <row r="201" spans="1:6" x14ac:dyDescent="0.2">
      <c r="A201">
        <v>2</v>
      </c>
      <c r="B201">
        <v>5</v>
      </c>
      <c r="C201">
        <v>21</v>
      </c>
      <c r="D201">
        <v>2.1643426418304443</v>
      </c>
      <c r="E201">
        <f>(all_phases[[#This Row],[phase]]-1)*150+(all_phases[[#This Row],[fold]]-1)*30+all_phases[[#This Row],[epoch]]</f>
        <v>291</v>
      </c>
      <c r="F201">
        <v>0.89400081230744843</v>
      </c>
    </row>
    <row r="202" spans="1:6" x14ac:dyDescent="0.2">
      <c r="A202">
        <v>2</v>
      </c>
      <c r="B202">
        <v>5</v>
      </c>
      <c r="C202">
        <v>22</v>
      </c>
      <c r="D202">
        <v>2.1562789678573608</v>
      </c>
      <c r="E202">
        <f>(all_phases[[#This Row],[phase]]-1)*150+(all_phases[[#This Row],[fold]]-1)*30+all_phases[[#This Row],[epoch]]</f>
        <v>292</v>
      </c>
      <c r="F202">
        <v>0.86494338284619621</v>
      </c>
    </row>
    <row r="203" spans="1:6" x14ac:dyDescent="0.2">
      <c r="A203">
        <v>2</v>
      </c>
      <c r="B203">
        <v>5</v>
      </c>
      <c r="C203">
        <v>23</v>
      </c>
      <c r="D203">
        <v>2.1510428190231323</v>
      </c>
      <c r="E203">
        <f>(all_phases[[#This Row],[phase]]-1)*150+(all_phases[[#This Row],[fold]]-1)*30+all_phases[[#This Row],[epoch]]</f>
        <v>293</v>
      </c>
      <c r="F203">
        <v>0.87578135060972584</v>
      </c>
    </row>
    <row r="204" spans="1:6" x14ac:dyDescent="0.2">
      <c r="A204">
        <v>2</v>
      </c>
      <c r="B204">
        <v>5</v>
      </c>
      <c r="C204">
        <v>24</v>
      </c>
      <c r="D204">
        <v>2.1855310201644897</v>
      </c>
      <c r="E204">
        <f>(all_phases[[#This Row],[phase]]-1)*150+(all_phases[[#This Row],[fold]]-1)*30+all_phases[[#This Row],[epoch]]</f>
        <v>294</v>
      </c>
      <c r="F204">
        <v>0.89965675057208239</v>
      </c>
    </row>
    <row r="205" spans="1:6" x14ac:dyDescent="0.2">
      <c r="A205">
        <v>2</v>
      </c>
      <c r="B205">
        <v>5</v>
      </c>
      <c r="C205">
        <v>25</v>
      </c>
      <c r="D205">
        <v>2.2214058637619019</v>
      </c>
      <c r="E205">
        <f>(all_phases[[#This Row],[phase]]-1)*150+(all_phases[[#This Row],[fold]]-1)*30+all_phases[[#This Row],[epoch]]</f>
        <v>295</v>
      </c>
      <c r="F205">
        <v>0.83099906629318387</v>
      </c>
    </row>
    <row r="206" spans="1:6" x14ac:dyDescent="0.2">
      <c r="A206">
        <v>2</v>
      </c>
      <c r="B206">
        <v>5</v>
      </c>
      <c r="C206">
        <v>26</v>
      </c>
      <c r="D206">
        <v>2.1546158790588379</v>
      </c>
      <c r="E206">
        <f>(all_phases[[#This Row],[phase]]-1)*150+(all_phases[[#This Row],[fold]]-1)*30+all_phases[[#This Row],[epoch]]</f>
        <v>296</v>
      </c>
      <c r="F206">
        <v>0.86110456201989383</v>
      </c>
    </row>
    <row r="207" spans="1:6" x14ac:dyDescent="0.2">
      <c r="A207">
        <v>2</v>
      </c>
      <c r="B207">
        <v>5</v>
      </c>
      <c r="C207">
        <v>27</v>
      </c>
      <c r="D207">
        <v>2.1595933437347412</v>
      </c>
      <c r="E207">
        <f>(all_phases[[#This Row],[phase]]-1)*150+(all_phases[[#This Row],[fold]]-1)*30+all_phases[[#This Row],[epoch]]</f>
        <v>297</v>
      </c>
      <c r="F207">
        <v>0.89674806505470117</v>
      </c>
    </row>
    <row r="208" spans="1:6" x14ac:dyDescent="0.2">
      <c r="A208">
        <v>2</v>
      </c>
      <c r="B208">
        <v>5</v>
      </c>
      <c r="C208">
        <v>28</v>
      </c>
      <c r="D208">
        <v>2.1578235626220703</v>
      </c>
      <c r="E208">
        <f>(all_phases[[#This Row],[phase]]-1)*150+(all_phases[[#This Row],[fold]]-1)*30+all_phases[[#This Row],[epoch]]</f>
        <v>298</v>
      </c>
      <c r="F208">
        <v>0.90922793623022458</v>
      </c>
    </row>
    <row r="209" spans="1:6" x14ac:dyDescent="0.2">
      <c r="A209">
        <v>2</v>
      </c>
      <c r="B209">
        <v>5</v>
      </c>
      <c r="C209">
        <v>29</v>
      </c>
      <c r="D209">
        <v>2.1275300979614258</v>
      </c>
      <c r="E209">
        <f>(all_phases[[#This Row],[phase]]-1)*150+(all_phases[[#This Row],[fold]]-1)*30+all_phases[[#This Row],[epoch]]</f>
        <v>299</v>
      </c>
      <c r="F209">
        <v>0.93211905477351698</v>
      </c>
    </row>
    <row r="210" spans="1:6" x14ac:dyDescent="0.2">
      <c r="A210">
        <v>2</v>
      </c>
      <c r="B210">
        <v>5</v>
      </c>
      <c r="C210">
        <v>30</v>
      </c>
      <c r="D210">
        <v>2.1667289733886719</v>
      </c>
      <c r="E210">
        <f>(all_phases[[#This Row],[phase]]-1)*150+(all_phases[[#This Row],[fold]]-1)*30+all_phases[[#This Row],[epoch]]</f>
        <v>300</v>
      </c>
      <c r="F210">
        <v>0.90839004626189979</v>
      </c>
    </row>
    <row r="211" spans="1:6" x14ac:dyDescent="0.2">
      <c r="A211">
        <v>3</v>
      </c>
      <c r="B211">
        <v>1</v>
      </c>
      <c r="C211">
        <v>1</v>
      </c>
      <c r="D211">
        <v>3.3331838846206665</v>
      </c>
      <c r="E211">
        <f>(all_phases[[#This Row],[phase]]-1)*150+(all_phases[[#This Row],[fold]]-1)*30+all_phases[[#This Row],[epoch]]</f>
        <v>301</v>
      </c>
      <c r="F211">
        <v>9.5578645727566067E-2</v>
      </c>
    </row>
    <row r="212" spans="1:6" x14ac:dyDescent="0.2">
      <c r="A212">
        <v>3</v>
      </c>
      <c r="B212">
        <v>1</v>
      </c>
      <c r="C212">
        <v>2</v>
      </c>
      <c r="D212">
        <v>3.2252203226089478</v>
      </c>
      <c r="E212">
        <f>(all_phases[[#This Row],[phase]]-1)*150+(all_phases[[#This Row],[fold]]-1)*30+all_phases[[#This Row],[epoch]]</f>
        <v>302</v>
      </c>
      <c r="F212">
        <v>9.9786469732457889E-2</v>
      </c>
    </row>
    <row r="213" spans="1:6" x14ac:dyDescent="0.2">
      <c r="A213">
        <v>3</v>
      </c>
      <c r="B213">
        <v>1</v>
      </c>
      <c r="C213">
        <v>3</v>
      </c>
      <c r="D213">
        <v>3.1344465017318726</v>
      </c>
      <c r="E213">
        <f>(all_phases[[#This Row],[phase]]-1)*150+(all_phases[[#This Row],[fold]]-1)*30+all_phases[[#This Row],[epoch]]</f>
        <v>303</v>
      </c>
      <c r="F213">
        <v>0.2266334228359545</v>
      </c>
    </row>
    <row r="214" spans="1:6" x14ac:dyDescent="0.2">
      <c r="A214">
        <v>3</v>
      </c>
      <c r="B214">
        <v>1</v>
      </c>
      <c r="C214">
        <v>4</v>
      </c>
      <c r="D214">
        <v>3.0681881904602051</v>
      </c>
      <c r="E214">
        <f>(all_phases[[#This Row],[phase]]-1)*150+(all_phases[[#This Row],[fold]]-1)*30+all_phases[[#This Row],[epoch]]</f>
        <v>304</v>
      </c>
      <c r="F214">
        <v>0.21224556034682612</v>
      </c>
    </row>
    <row r="215" spans="1:6" x14ac:dyDescent="0.2">
      <c r="A215">
        <v>3</v>
      </c>
      <c r="B215">
        <v>1</v>
      </c>
      <c r="C215">
        <v>5</v>
      </c>
      <c r="D215">
        <v>2.9966431856155396</v>
      </c>
      <c r="E215">
        <f>(all_phases[[#This Row],[phase]]-1)*150+(all_phases[[#This Row],[fold]]-1)*30+all_phases[[#This Row],[epoch]]</f>
        <v>305</v>
      </c>
      <c r="F215">
        <v>0.39396654474837645</v>
      </c>
    </row>
    <row r="216" spans="1:6" x14ac:dyDescent="0.2">
      <c r="A216">
        <v>3</v>
      </c>
      <c r="B216">
        <v>1</v>
      </c>
      <c r="C216">
        <v>6</v>
      </c>
      <c r="D216">
        <v>2.9632711410522461</v>
      </c>
      <c r="E216">
        <f>(all_phases[[#This Row],[phase]]-1)*150+(all_phases[[#This Row],[fold]]-1)*30+all_phases[[#This Row],[epoch]]</f>
        <v>306</v>
      </c>
      <c r="F216">
        <v>0.45349632373087329</v>
      </c>
    </row>
    <row r="217" spans="1:6" x14ac:dyDescent="0.2">
      <c r="A217">
        <v>3</v>
      </c>
      <c r="B217">
        <v>1</v>
      </c>
      <c r="C217">
        <v>7</v>
      </c>
      <c r="D217">
        <v>2.9347983598709106</v>
      </c>
      <c r="E217">
        <f>(all_phases[[#This Row],[phase]]-1)*150+(all_phases[[#This Row],[fold]]-1)*30+all_phases[[#This Row],[epoch]]</f>
        <v>307</v>
      </c>
      <c r="F217">
        <v>0.46907594763142046</v>
      </c>
    </row>
    <row r="218" spans="1:6" x14ac:dyDescent="0.2">
      <c r="A218">
        <v>3</v>
      </c>
      <c r="B218">
        <v>1</v>
      </c>
      <c r="C218">
        <v>8</v>
      </c>
      <c r="D218">
        <v>2.8862532377243042</v>
      </c>
      <c r="E218">
        <f>(all_phases[[#This Row],[phase]]-1)*150+(all_phases[[#This Row],[fold]]-1)*30+all_phases[[#This Row],[epoch]]</f>
        <v>308</v>
      </c>
      <c r="F218">
        <v>0.49357203390200993</v>
      </c>
    </row>
    <row r="219" spans="1:6" x14ac:dyDescent="0.2">
      <c r="A219">
        <v>3</v>
      </c>
      <c r="B219">
        <v>1</v>
      </c>
      <c r="C219">
        <v>9</v>
      </c>
      <c r="D219">
        <v>2.8440217971801758</v>
      </c>
      <c r="E219">
        <f>(all_phases[[#This Row],[phase]]-1)*150+(all_phases[[#This Row],[fold]]-1)*30+all_phases[[#This Row],[epoch]]</f>
        <v>309</v>
      </c>
      <c r="F219">
        <v>0.4480254419197085</v>
      </c>
    </row>
    <row r="220" spans="1:6" x14ac:dyDescent="0.2">
      <c r="A220">
        <v>3</v>
      </c>
      <c r="B220">
        <v>1</v>
      </c>
      <c r="C220">
        <v>10</v>
      </c>
      <c r="D220">
        <v>2.8533827066421509</v>
      </c>
      <c r="E220">
        <f>(all_phases[[#This Row],[phase]]-1)*150+(all_phases[[#This Row],[fold]]-1)*30+all_phases[[#This Row],[epoch]]</f>
        <v>310</v>
      </c>
      <c r="F220">
        <v>0.43329756486671489</v>
      </c>
    </row>
    <row r="221" spans="1:6" x14ac:dyDescent="0.2">
      <c r="A221">
        <v>3</v>
      </c>
      <c r="B221">
        <v>1</v>
      </c>
      <c r="C221">
        <v>11</v>
      </c>
      <c r="D221">
        <v>2.8402305841445923</v>
      </c>
      <c r="E221">
        <f>(all_phases[[#This Row],[phase]]-1)*150+(all_phases[[#This Row],[fold]]-1)*30+all_phases[[#This Row],[epoch]]</f>
        <v>311</v>
      </c>
      <c r="F221">
        <v>0.47521948404693248</v>
      </c>
    </row>
    <row r="222" spans="1:6" x14ac:dyDescent="0.2">
      <c r="A222">
        <v>3</v>
      </c>
      <c r="B222">
        <v>1</v>
      </c>
      <c r="C222">
        <v>12</v>
      </c>
      <c r="D222">
        <v>2.8028303384780884</v>
      </c>
      <c r="E222">
        <f>(all_phases[[#This Row],[phase]]-1)*150+(all_phases[[#This Row],[fold]]-1)*30+all_phases[[#This Row],[epoch]]</f>
        <v>312</v>
      </c>
      <c r="F222">
        <v>0.55721511259485945</v>
      </c>
    </row>
    <row r="223" spans="1:6" x14ac:dyDescent="0.2">
      <c r="A223">
        <v>3</v>
      </c>
      <c r="B223">
        <v>1</v>
      </c>
      <c r="C223">
        <v>13</v>
      </c>
      <c r="D223">
        <v>2.8008029460906982</v>
      </c>
      <c r="E223">
        <f>(all_phases[[#This Row],[phase]]-1)*150+(all_phases[[#This Row],[fold]]-1)*30+all_phases[[#This Row],[epoch]]</f>
        <v>313</v>
      </c>
      <c r="F223">
        <v>0.49393383980130079</v>
      </c>
    </row>
    <row r="224" spans="1:6" x14ac:dyDescent="0.2">
      <c r="A224">
        <v>3</v>
      </c>
      <c r="B224">
        <v>1</v>
      </c>
      <c r="C224">
        <v>14</v>
      </c>
      <c r="D224">
        <v>2.8230164051055908</v>
      </c>
      <c r="E224">
        <f>(all_phases[[#This Row],[phase]]-1)*150+(all_phases[[#This Row],[fold]]-1)*30+all_phases[[#This Row],[epoch]]</f>
        <v>314</v>
      </c>
      <c r="F224">
        <v>0.47281131821634231</v>
      </c>
    </row>
    <row r="225" spans="1:6" x14ac:dyDescent="0.2">
      <c r="A225">
        <v>3</v>
      </c>
      <c r="B225">
        <v>1</v>
      </c>
      <c r="C225">
        <v>15</v>
      </c>
      <c r="D225">
        <v>2.7950747013092041</v>
      </c>
      <c r="E225">
        <f>(all_phases[[#This Row],[phase]]-1)*150+(all_phases[[#This Row],[fold]]-1)*30+all_phases[[#This Row],[epoch]]</f>
        <v>315</v>
      </c>
      <c r="F225">
        <v>0.51267226925121667</v>
      </c>
    </row>
    <row r="226" spans="1:6" x14ac:dyDescent="0.2">
      <c r="A226">
        <v>3</v>
      </c>
      <c r="B226">
        <v>1</v>
      </c>
      <c r="C226">
        <v>16</v>
      </c>
      <c r="D226">
        <v>2.7869359254837036</v>
      </c>
      <c r="E226">
        <f>(all_phases[[#This Row],[phase]]-1)*150+(all_phases[[#This Row],[fold]]-1)*30+all_phases[[#This Row],[epoch]]</f>
        <v>316</v>
      </c>
      <c r="F226">
        <v>0.46156968757881878</v>
      </c>
    </row>
    <row r="227" spans="1:6" x14ac:dyDescent="0.2">
      <c r="A227">
        <v>3</v>
      </c>
      <c r="B227">
        <v>1</v>
      </c>
      <c r="C227">
        <v>17</v>
      </c>
      <c r="D227">
        <v>2.7976986169815063</v>
      </c>
      <c r="E227">
        <f>(all_phases[[#This Row],[phase]]-1)*150+(all_phases[[#This Row],[fold]]-1)*30+all_phases[[#This Row],[epoch]]</f>
        <v>317</v>
      </c>
      <c r="F227">
        <v>0.53046311523993073</v>
      </c>
    </row>
    <row r="228" spans="1:6" x14ac:dyDescent="0.2">
      <c r="A228">
        <v>3</v>
      </c>
      <c r="B228">
        <v>1</v>
      </c>
      <c r="C228">
        <v>18</v>
      </c>
      <c r="D228">
        <v>2.8159118890762329</v>
      </c>
      <c r="E228">
        <f>(all_phases[[#This Row],[phase]]-1)*150+(all_phases[[#This Row],[fold]]-1)*30+all_phases[[#This Row],[epoch]]</f>
        <v>318</v>
      </c>
      <c r="F228">
        <v>0.52549019607843139</v>
      </c>
    </row>
    <row r="229" spans="1:6" x14ac:dyDescent="0.2">
      <c r="A229">
        <v>3</v>
      </c>
      <c r="B229">
        <v>1</v>
      </c>
      <c r="C229">
        <v>19</v>
      </c>
      <c r="D229">
        <v>2.7997914552688599</v>
      </c>
      <c r="E229">
        <f>(all_phases[[#This Row],[phase]]-1)*150+(all_phases[[#This Row],[fold]]-1)*30+all_phases[[#This Row],[epoch]]</f>
        <v>319</v>
      </c>
      <c r="F229">
        <v>0.52707995239640815</v>
      </c>
    </row>
    <row r="230" spans="1:6" x14ac:dyDescent="0.2">
      <c r="A230">
        <v>3</v>
      </c>
      <c r="B230">
        <v>1</v>
      </c>
      <c r="C230">
        <v>20</v>
      </c>
      <c r="D230">
        <v>2.8340868949890137</v>
      </c>
      <c r="E230">
        <f>(all_phases[[#This Row],[phase]]-1)*150+(all_phases[[#This Row],[fold]]-1)*30+all_phases[[#This Row],[epoch]]</f>
        <v>320</v>
      </c>
      <c r="F230">
        <v>0.50870239217223578</v>
      </c>
    </row>
    <row r="231" spans="1:6" x14ac:dyDescent="0.2">
      <c r="A231">
        <v>3</v>
      </c>
      <c r="B231">
        <v>1</v>
      </c>
      <c r="C231">
        <v>21</v>
      </c>
      <c r="D231">
        <v>2.7815077304840088</v>
      </c>
      <c r="E231">
        <f>(all_phases[[#This Row],[phase]]-1)*150+(all_phases[[#This Row],[fold]]-1)*30+all_phases[[#This Row],[epoch]]</f>
        <v>321</v>
      </c>
      <c r="F231">
        <v>0.52818539944377618</v>
      </c>
    </row>
    <row r="232" spans="1:6" x14ac:dyDescent="0.2">
      <c r="A232">
        <v>3</v>
      </c>
      <c r="B232">
        <v>1</v>
      </c>
      <c r="C232">
        <v>22</v>
      </c>
      <c r="D232">
        <v>2.8195507526397705</v>
      </c>
      <c r="E232">
        <f>(all_phases[[#This Row],[phase]]-1)*150+(all_phases[[#This Row],[fold]]-1)*30+all_phases[[#This Row],[epoch]]</f>
        <v>322</v>
      </c>
      <c r="F232">
        <v>0.53937723434921381</v>
      </c>
    </row>
    <row r="233" spans="1:6" x14ac:dyDescent="0.2">
      <c r="A233">
        <v>3</v>
      </c>
      <c r="B233">
        <v>1</v>
      </c>
      <c r="C233">
        <v>23</v>
      </c>
      <c r="D233">
        <v>2.8457164764404297</v>
      </c>
      <c r="E233">
        <f>(all_phases[[#This Row],[phase]]-1)*150+(all_phases[[#This Row],[fold]]-1)*30+all_phases[[#This Row],[epoch]]</f>
        <v>323</v>
      </c>
      <c r="F233">
        <v>0.51388252477232377</v>
      </c>
    </row>
    <row r="234" spans="1:6" x14ac:dyDescent="0.2">
      <c r="A234">
        <v>3</v>
      </c>
      <c r="B234">
        <v>1</v>
      </c>
      <c r="C234">
        <v>24</v>
      </c>
      <c r="D234">
        <v>2.8060048818588257</v>
      </c>
      <c r="E234">
        <f>(all_phases[[#This Row],[phase]]-1)*150+(all_phases[[#This Row],[fold]]-1)*30+all_phases[[#This Row],[epoch]]</f>
        <v>324</v>
      </c>
      <c r="F234">
        <v>0.51450017674887372</v>
      </c>
    </row>
    <row r="235" spans="1:6" x14ac:dyDescent="0.2">
      <c r="A235">
        <v>3</v>
      </c>
      <c r="B235">
        <v>1</v>
      </c>
      <c r="C235">
        <v>25</v>
      </c>
      <c r="D235">
        <v>2.7936089038848877</v>
      </c>
      <c r="E235">
        <f>(all_phases[[#This Row],[phase]]-1)*150+(all_phases[[#This Row],[fold]]-1)*30+all_phases[[#This Row],[epoch]]</f>
        <v>325</v>
      </c>
      <c r="F235">
        <v>0.50421000774686553</v>
      </c>
    </row>
    <row r="236" spans="1:6" x14ac:dyDescent="0.2">
      <c r="A236">
        <v>3</v>
      </c>
      <c r="B236">
        <v>1</v>
      </c>
      <c r="C236">
        <v>26</v>
      </c>
      <c r="D236">
        <v>2.7986904382705688</v>
      </c>
      <c r="E236">
        <f>(all_phases[[#This Row],[phase]]-1)*150+(all_phases[[#This Row],[fold]]-1)*30+all_phases[[#This Row],[epoch]]</f>
        <v>326</v>
      </c>
      <c r="F236">
        <v>0.6148794021878633</v>
      </c>
    </row>
    <row r="237" spans="1:6" x14ac:dyDescent="0.2">
      <c r="A237">
        <v>3</v>
      </c>
      <c r="B237">
        <v>1</v>
      </c>
      <c r="C237">
        <v>27</v>
      </c>
      <c r="D237">
        <v>2.7760798931121826</v>
      </c>
      <c r="E237">
        <f>(all_phases[[#This Row],[phase]]-1)*150+(all_phases[[#This Row],[fold]]-1)*30+all_phases[[#This Row],[epoch]]</f>
        <v>327</v>
      </c>
      <c r="F237">
        <v>0.56495554375301205</v>
      </c>
    </row>
    <row r="238" spans="1:6" x14ac:dyDescent="0.2">
      <c r="A238">
        <v>3</v>
      </c>
      <c r="B238">
        <v>1</v>
      </c>
      <c r="C238">
        <v>28</v>
      </c>
      <c r="D238">
        <v>2.8062881231307983</v>
      </c>
      <c r="E238">
        <f>(all_phases[[#This Row],[phase]]-1)*150+(all_phases[[#This Row],[fold]]-1)*30+all_phases[[#This Row],[epoch]]</f>
        <v>328</v>
      </c>
      <c r="F238">
        <v>0.59950310713527388</v>
      </c>
    </row>
    <row r="239" spans="1:6" x14ac:dyDescent="0.2">
      <c r="A239">
        <v>3</v>
      </c>
      <c r="B239">
        <v>1</v>
      </c>
      <c r="C239">
        <v>29</v>
      </c>
      <c r="D239">
        <v>2.7892049551010132</v>
      </c>
      <c r="E239">
        <f>(all_phases[[#This Row],[phase]]-1)*150+(all_phases[[#This Row],[fold]]-1)*30+all_phases[[#This Row],[epoch]]</f>
        <v>329</v>
      </c>
      <c r="F239">
        <v>0.57486147508485552</v>
      </c>
    </row>
    <row r="240" spans="1:6" x14ac:dyDescent="0.2">
      <c r="A240">
        <v>3</v>
      </c>
      <c r="B240">
        <v>1</v>
      </c>
      <c r="C240">
        <v>30</v>
      </c>
      <c r="D240">
        <v>2.8279793262481689</v>
      </c>
      <c r="E240">
        <f>(all_phases[[#This Row],[phase]]-1)*150+(all_phases[[#This Row],[fold]]-1)*30+all_phases[[#This Row],[epoch]]</f>
        <v>330</v>
      </c>
      <c r="F240">
        <v>0.59219296464270399</v>
      </c>
    </row>
    <row r="241" spans="1:6" x14ac:dyDescent="0.2">
      <c r="A241">
        <v>3</v>
      </c>
      <c r="B241">
        <v>2</v>
      </c>
      <c r="C241">
        <v>1</v>
      </c>
      <c r="D241">
        <v>2.6469165086746216</v>
      </c>
      <c r="E241">
        <f>(all_phases[[#This Row],[phase]]-1)*150+(all_phases[[#This Row],[fold]]-1)*30+all_phases[[#This Row],[epoch]]</f>
        <v>331</v>
      </c>
      <c r="F241">
        <v>0.78078532615507967</v>
      </c>
    </row>
    <row r="242" spans="1:6" x14ac:dyDescent="0.2">
      <c r="A242">
        <v>3</v>
      </c>
      <c r="B242">
        <v>2</v>
      </c>
      <c r="C242">
        <v>2</v>
      </c>
      <c r="D242">
        <v>2.6237834692001343</v>
      </c>
      <c r="E242">
        <f>(all_phases[[#This Row],[phase]]-1)*150+(all_phases[[#This Row],[fold]]-1)*30+all_phases[[#This Row],[epoch]]</f>
        <v>332</v>
      </c>
      <c r="F242">
        <v>0.77094298106956327</v>
      </c>
    </row>
    <row r="243" spans="1:6" x14ac:dyDescent="0.2">
      <c r="A243">
        <v>3</v>
      </c>
      <c r="B243">
        <v>2</v>
      </c>
      <c r="C243">
        <v>3</v>
      </c>
      <c r="D243">
        <v>2.6514890193939209</v>
      </c>
      <c r="E243">
        <f>(all_phases[[#This Row],[phase]]-1)*150+(all_phases[[#This Row],[fold]]-1)*30+all_phases[[#This Row],[epoch]]</f>
        <v>333</v>
      </c>
      <c r="F243">
        <v>0.77562937839420176</v>
      </c>
    </row>
    <row r="244" spans="1:6" x14ac:dyDescent="0.2">
      <c r="A244">
        <v>3</v>
      </c>
      <c r="B244">
        <v>2</v>
      </c>
      <c r="C244">
        <v>4</v>
      </c>
      <c r="D244">
        <v>2.6133800745010376</v>
      </c>
      <c r="E244">
        <f>(all_phases[[#This Row],[phase]]-1)*150+(all_phases[[#This Row],[fold]]-1)*30+all_phases[[#This Row],[epoch]]</f>
        <v>334</v>
      </c>
      <c r="F244">
        <v>0.83851809231556063</v>
      </c>
    </row>
    <row r="245" spans="1:6" x14ac:dyDescent="0.2">
      <c r="A245">
        <v>3</v>
      </c>
      <c r="B245">
        <v>2</v>
      </c>
      <c r="C245">
        <v>5</v>
      </c>
      <c r="D245">
        <v>2.593024730682373</v>
      </c>
      <c r="E245">
        <f>(all_phases[[#This Row],[phase]]-1)*150+(all_phases[[#This Row],[fold]]-1)*30+all_phases[[#This Row],[epoch]]</f>
        <v>335</v>
      </c>
      <c r="F245">
        <v>0.80921629871741563</v>
      </c>
    </row>
    <row r="246" spans="1:6" x14ac:dyDescent="0.2">
      <c r="A246">
        <v>3</v>
      </c>
      <c r="B246">
        <v>2</v>
      </c>
      <c r="C246">
        <v>6</v>
      </c>
      <c r="D246">
        <v>2.6122575998306274</v>
      </c>
      <c r="E246">
        <f>(all_phases[[#This Row],[phase]]-1)*150+(all_phases[[#This Row],[fold]]-1)*30+all_phases[[#This Row],[epoch]]</f>
        <v>336</v>
      </c>
      <c r="F246">
        <v>0.81148556085264945</v>
      </c>
    </row>
    <row r="247" spans="1:6" x14ac:dyDescent="0.2">
      <c r="A247">
        <v>3</v>
      </c>
      <c r="B247">
        <v>2</v>
      </c>
      <c r="C247">
        <v>7</v>
      </c>
      <c r="D247">
        <v>2.6224633455276489</v>
      </c>
      <c r="E247">
        <f>(all_phases[[#This Row],[phase]]-1)*150+(all_phases[[#This Row],[fold]]-1)*30+all_phases[[#This Row],[epoch]]</f>
        <v>337</v>
      </c>
      <c r="F247">
        <v>0.78206139851709477</v>
      </c>
    </row>
    <row r="248" spans="1:6" x14ac:dyDescent="0.2">
      <c r="A248">
        <v>3</v>
      </c>
      <c r="B248">
        <v>2</v>
      </c>
      <c r="C248">
        <v>8</v>
      </c>
      <c r="D248">
        <v>2.5935113430023193</v>
      </c>
      <c r="E248">
        <f>(all_phases[[#This Row],[phase]]-1)*150+(all_phases[[#This Row],[fold]]-1)*30+all_phases[[#This Row],[epoch]]</f>
        <v>338</v>
      </c>
      <c r="F248">
        <v>0.82103255394394625</v>
      </c>
    </row>
    <row r="249" spans="1:6" x14ac:dyDescent="0.2">
      <c r="A249">
        <v>3</v>
      </c>
      <c r="B249">
        <v>2</v>
      </c>
      <c r="C249">
        <v>9</v>
      </c>
      <c r="D249">
        <v>2.6212472915649414</v>
      </c>
      <c r="E249">
        <f>(all_phases[[#This Row],[phase]]-1)*150+(all_phases[[#This Row],[fold]]-1)*30+all_phases[[#This Row],[epoch]]</f>
        <v>339</v>
      </c>
      <c r="F249">
        <v>0.73635591264035039</v>
      </c>
    </row>
    <row r="250" spans="1:6" x14ac:dyDescent="0.2">
      <c r="A250">
        <v>3</v>
      </c>
      <c r="B250">
        <v>2</v>
      </c>
      <c r="C250">
        <v>10</v>
      </c>
      <c r="D250">
        <v>2.5869995355606079</v>
      </c>
      <c r="E250">
        <f>(all_phases[[#This Row],[phase]]-1)*150+(all_phases[[#This Row],[fold]]-1)*30+all_phases[[#This Row],[epoch]]</f>
        <v>340</v>
      </c>
      <c r="F250">
        <v>0.77421088664897142</v>
      </c>
    </row>
    <row r="251" spans="1:6" x14ac:dyDescent="0.2">
      <c r="A251">
        <v>3</v>
      </c>
      <c r="B251">
        <v>2</v>
      </c>
      <c r="C251">
        <v>11</v>
      </c>
      <c r="D251">
        <v>2.596057653427124</v>
      </c>
      <c r="E251">
        <f>(all_phases[[#This Row],[phase]]-1)*150+(all_phases[[#This Row],[fold]]-1)*30+all_phases[[#This Row],[epoch]]</f>
        <v>341</v>
      </c>
      <c r="F251">
        <v>0.81148106464562175</v>
      </c>
    </row>
    <row r="252" spans="1:6" x14ac:dyDescent="0.2">
      <c r="A252">
        <v>3</v>
      </c>
      <c r="B252">
        <v>2</v>
      </c>
      <c r="C252">
        <v>12</v>
      </c>
      <c r="D252">
        <v>2.609871506690979</v>
      </c>
      <c r="E252">
        <f>(all_phases[[#This Row],[phase]]-1)*150+(all_phases[[#This Row],[fold]]-1)*30+all_phases[[#This Row],[epoch]]</f>
        <v>342</v>
      </c>
      <c r="F252">
        <v>0.80713399283764131</v>
      </c>
    </row>
    <row r="253" spans="1:6" x14ac:dyDescent="0.2">
      <c r="A253">
        <v>3</v>
      </c>
      <c r="B253">
        <v>2</v>
      </c>
      <c r="C253">
        <v>13</v>
      </c>
      <c r="D253">
        <v>2.5926306247711182</v>
      </c>
      <c r="E253">
        <f>(all_phases[[#This Row],[phase]]-1)*150+(all_phases[[#This Row],[fold]]-1)*30+all_phases[[#This Row],[epoch]]</f>
        <v>343</v>
      </c>
      <c r="F253">
        <v>0.86629228717836315</v>
      </c>
    </row>
    <row r="254" spans="1:6" x14ac:dyDescent="0.2">
      <c r="A254">
        <v>3</v>
      </c>
      <c r="B254">
        <v>2</v>
      </c>
      <c r="C254">
        <v>14</v>
      </c>
      <c r="D254">
        <v>2.6595041751861572</v>
      </c>
      <c r="E254">
        <f>(all_phases[[#This Row],[phase]]-1)*150+(all_phases[[#This Row],[fold]]-1)*30+all_phases[[#This Row],[epoch]]</f>
        <v>344</v>
      </c>
      <c r="F254">
        <v>0.76841732551259545</v>
      </c>
    </row>
    <row r="255" spans="1:6" x14ac:dyDescent="0.2">
      <c r="A255">
        <v>3</v>
      </c>
      <c r="B255">
        <v>2</v>
      </c>
      <c r="C255">
        <v>15</v>
      </c>
      <c r="D255">
        <v>2.6225675344467163</v>
      </c>
      <c r="E255">
        <f>(all_phases[[#This Row],[phase]]-1)*150+(all_phases[[#This Row],[fold]]-1)*30+all_phases[[#This Row],[epoch]]</f>
        <v>345</v>
      </c>
      <c r="F255">
        <v>0.84659011874201751</v>
      </c>
    </row>
    <row r="256" spans="1:6" x14ac:dyDescent="0.2">
      <c r="A256">
        <v>3</v>
      </c>
      <c r="B256">
        <v>2</v>
      </c>
      <c r="C256">
        <v>16</v>
      </c>
      <c r="D256">
        <v>2.6008180379867554</v>
      </c>
      <c r="E256">
        <f>(all_phases[[#This Row],[phase]]-1)*150+(all_phases[[#This Row],[fold]]-1)*30+all_phases[[#This Row],[epoch]]</f>
        <v>346</v>
      </c>
      <c r="F256">
        <v>0.85048221820373726</v>
      </c>
    </row>
    <row r="257" spans="1:6" x14ac:dyDescent="0.2">
      <c r="A257">
        <v>3</v>
      </c>
      <c r="B257">
        <v>2</v>
      </c>
      <c r="C257">
        <v>17</v>
      </c>
      <c r="D257">
        <v>2.6105128526687622</v>
      </c>
      <c r="E257">
        <f>(all_phases[[#This Row],[phase]]-1)*150+(all_phases[[#This Row],[fold]]-1)*30+all_phases[[#This Row],[epoch]]</f>
        <v>347</v>
      </c>
      <c r="F257">
        <v>0.80574940076056989</v>
      </c>
    </row>
    <row r="258" spans="1:6" x14ac:dyDescent="0.2">
      <c r="A258">
        <v>3</v>
      </c>
      <c r="B258">
        <v>2</v>
      </c>
      <c r="C258">
        <v>18</v>
      </c>
      <c r="D258">
        <v>2.6174672842025757</v>
      </c>
      <c r="E258">
        <f>(all_phases[[#This Row],[phase]]-1)*150+(all_phases[[#This Row],[fold]]-1)*30+all_phases[[#This Row],[epoch]]</f>
        <v>348</v>
      </c>
      <c r="F258">
        <v>0.84374486273220439</v>
      </c>
    </row>
    <row r="259" spans="1:6" x14ac:dyDescent="0.2">
      <c r="A259">
        <v>3</v>
      </c>
      <c r="B259">
        <v>2</v>
      </c>
      <c r="C259">
        <v>19</v>
      </c>
      <c r="D259">
        <v>2.6206511259078979</v>
      </c>
      <c r="E259">
        <f>(all_phases[[#This Row],[phase]]-1)*150+(all_phases[[#This Row],[fold]]-1)*30+all_phases[[#This Row],[epoch]]</f>
        <v>349</v>
      </c>
      <c r="F259">
        <v>0.80769083237437678</v>
      </c>
    </row>
    <row r="260" spans="1:6" x14ac:dyDescent="0.2">
      <c r="A260">
        <v>3</v>
      </c>
      <c r="B260">
        <v>2</v>
      </c>
      <c r="C260">
        <v>20</v>
      </c>
      <c r="D260">
        <v>2.6189872026443481</v>
      </c>
      <c r="E260">
        <f>(all_phases[[#This Row],[phase]]-1)*150+(all_phases[[#This Row],[fold]]-1)*30+all_phases[[#This Row],[epoch]]</f>
        <v>350</v>
      </c>
      <c r="F260">
        <v>0.83196065537837682</v>
      </c>
    </row>
    <row r="261" spans="1:6" x14ac:dyDescent="0.2">
      <c r="A261">
        <v>3</v>
      </c>
      <c r="B261">
        <v>2</v>
      </c>
      <c r="C261">
        <v>21</v>
      </c>
      <c r="D261">
        <v>2.6157745122909546</v>
      </c>
      <c r="E261">
        <f>(all_phases[[#This Row],[phase]]-1)*150+(all_phases[[#This Row],[fold]]-1)*30+all_phases[[#This Row],[epoch]]</f>
        <v>351</v>
      </c>
      <c r="F261">
        <v>0.78762313635731374</v>
      </c>
    </row>
    <row r="262" spans="1:6" x14ac:dyDescent="0.2">
      <c r="A262">
        <v>3</v>
      </c>
      <c r="B262">
        <v>2</v>
      </c>
      <c r="C262">
        <v>22</v>
      </c>
      <c r="D262">
        <v>2.6084587574005127</v>
      </c>
      <c r="E262">
        <f>(all_phases[[#This Row],[phase]]-1)*150+(all_phases[[#This Row],[fold]]-1)*30+all_phases[[#This Row],[epoch]]</f>
        <v>352</v>
      </c>
      <c r="F262">
        <v>0.79031765336113158</v>
      </c>
    </row>
    <row r="263" spans="1:6" x14ac:dyDescent="0.2">
      <c r="A263">
        <v>3</v>
      </c>
      <c r="B263">
        <v>2</v>
      </c>
      <c r="C263">
        <v>23</v>
      </c>
      <c r="D263">
        <v>2.6069612503051758</v>
      </c>
      <c r="E263">
        <f>(all_phases[[#This Row],[phase]]-1)*150+(all_phases[[#This Row],[fold]]-1)*30+all_phases[[#This Row],[epoch]]</f>
        <v>353</v>
      </c>
      <c r="F263">
        <v>0.80737588712272257</v>
      </c>
    </row>
    <row r="264" spans="1:6" x14ac:dyDescent="0.2">
      <c r="A264">
        <v>3</v>
      </c>
      <c r="B264">
        <v>2</v>
      </c>
      <c r="C264">
        <v>24</v>
      </c>
      <c r="D264">
        <v>2.6341164112091064</v>
      </c>
      <c r="E264">
        <f>(all_phases[[#This Row],[phase]]-1)*150+(all_phases[[#This Row],[fold]]-1)*30+all_phases[[#This Row],[epoch]]</f>
        <v>354</v>
      </c>
      <c r="F264">
        <v>0.76977709342143286</v>
      </c>
    </row>
    <row r="265" spans="1:6" x14ac:dyDescent="0.2">
      <c r="A265">
        <v>3</v>
      </c>
      <c r="B265">
        <v>2</v>
      </c>
      <c r="C265">
        <v>25</v>
      </c>
      <c r="D265">
        <v>2.6196508407592773</v>
      </c>
      <c r="E265">
        <f>(all_phases[[#This Row],[phase]]-1)*150+(all_phases[[#This Row],[fold]]-1)*30+all_phases[[#This Row],[epoch]]</f>
        <v>355</v>
      </c>
      <c r="F265">
        <v>0.77634917824791239</v>
      </c>
    </row>
    <row r="266" spans="1:6" x14ac:dyDescent="0.2">
      <c r="A266">
        <v>3</v>
      </c>
      <c r="B266">
        <v>2</v>
      </c>
      <c r="C266">
        <v>26</v>
      </c>
      <c r="D266">
        <v>2.5994664430618286</v>
      </c>
      <c r="E266">
        <f>(all_phases[[#This Row],[phase]]-1)*150+(all_phases[[#This Row],[fold]]-1)*30+all_phases[[#This Row],[epoch]]</f>
        <v>356</v>
      </c>
      <c r="F266">
        <v>0.84701519822811511</v>
      </c>
    </row>
    <row r="267" spans="1:6" x14ac:dyDescent="0.2">
      <c r="A267">
        <v>3</v>
      </c>
      <c r="B267">
        <v>2</v>
      </c>
      <c r="C267">
        <v>27</v>
      </c>
      <c r="D267">
        <v>2.600979208946228</v>
      </c>
      <c r="E267">
        <f>(all_phases[[#This Row],[phase]]-1)*150+(all_phases[[#This Row],[fold]]-1)*30+all_phases[[#This Row],[epoch]]</f>
        <v>357</v>
      </c>
      <c r="F267">
        <v>0.84601788330674954</v>
      </c>
    </row>
    <row r="268" spans="1:6" x14ac:dyDescent="0.2">
      <c r="A268">
        <v>3</v>
      </c>
      <c r="B268">
        <v>2</v>
      </c>
      <c r="C268">
        <v>28</v>
      </c>
      <c r="D268">
        <v>2.5870262384414673</v>
      </c>
      <c r="E268">
        <f>(all_phases[[#This Row],[phase]]-1)*150+(all_phases[[#This Row],[fold]]-1)*30+all_phases[[#This Row],[epoch]]</f>
        <v>358</v>
      </c>
      <c r="F268">
        <v>0.81861206747948922</v>
      </c>
    </row>
    <row r="269" spans="1:6" x14ac:dyDescent="0.2">
      <c r="A269">
        <v>3</v>
      </c>
      <c r="B269">
        <v>2</v>
      </c>
      <c r="C269">
        <v>29</v>
      </c>
      <c r="D269">
        <v>2.6031352281570435</v>
      </c>
      <c r="E269">
        <f>(all_phases[[#This Row],[phase]]-1)*150+(all_phases[[#This Row],[fold]]-1)*30+all_phases[[#This Row],[epoch]]</f>
        <v>359</v>
      </c>
      <c r="F269">
        <v>0.85753592399162015</v>
      </c>
    </row>
    <row r="270" spans="1:6" x14ac:dyDescent="0.2">
      <c r="A270">
        <v>3</v>
      </c>
      <c r="B270">
        <v>2</v>
      </c>
      <c r="C270">
        <v>30</v>
      </c>
      <c r="D270">
        <v>2.6251657009124756</v>
      </c>
      <c r="E270">
        <f>(all_phases[[#This Row],[phase]]-1)*150+(all_phases[[#This Row],[fold]]-1)*30+all_phases[[#This Row],[epoch]]</f>
        <v>360</v>
      </c>
      <c r="F270">
        <v>0.81765948538100452</v>
      </c>
    </row>
    <row r="271" spans="1:6" x14ac:dyDescent="0.2">
      <c r="A271">
        <v>3</v>
      </c>
      <c r="B271">
        <v>3</v>
      </c>
      <c r="C271">
        <v>1</v>
      </c>
      <c r="D271">
        <v>2.587257981300354</v>
      </c>
      <c r="E271">
        <f>(all_phases[[#This Row],[phase]]-1)*150+(all_phases[[#This Row],[fold]]-1)*30+all_phases[[#This Row],[epoch]]</f>
        <v>361</v>
      </c>
      <c r="F271">
        <v>0.81032522329990675</v>
      </c>
    </row>
    <row r="272" spans="1:6" x14ac:dyDescent="0.2">
      <c r="A272">
        <v>3</v>
      </c>
      <c r="B272">
        <v>3</v>
      </c>
      <c r="C272">
        <v>2</v>
      </c>
      <c r="D272">
        <v>2.5695784091949463</v>
      </c>
      <c r="E272">
        <f>(all_phases[[#This Row],[phase]]-1)*150+(all_phases[[#This Row],[fold]]-1)*30+all_phases[[#This Row],[epoch]]</f>
        <v>362</v>
      </c>
      <c r="F272">
        <v>0.84540098499922389</v>
      </c>
    </row>
    <row r="273" spans="1:6" x14ac:dyDescent="0.2">
      <c r="A273">
        <v>3</v>
      </c>
      <c r="B273">
        <v>3</v>
      </c>
      <c r="C273">
        <v>3</v>
      </c>
      <c r="D273">
        <v>2.5598800182342529</v>
      </c>
      <c r="E273">
        <f>(all_phases[[#This Row],[phase]]-1)*150+(all_phases[[#This Row],[fold]]-1)*30+all_phases[[#This Row],[epoch]]</f>
        <v>363</v>
      </c>
      <c r="F273">
        <v>0.85612338496213025</v>
      </c>
    </row>
    <row r="274" spans="1:6" x14ac:dyDescent="0.2">
      <c r="A274">
        <v>3</v>
      </c>
      <c r="B274">
        <v>3</v>
      </c>
      <c r="C274">
        <v>4</v>
      </c>
      <c r="D274">
        <v>2.5928077697753906</v>
      </c>
      <c r="E274">
        <f>(all_phases[[#This Row],[phase]]-1)*150+(all_phases[[#This Row],[fold]]-1)*30+all_phases[[#This Row],[epoch]]</f>
        <v>364</v>
      </c>
      <c r="F274">
        <v>0.81315298625425192</v>
      </c>
    </row>
    <row r="275" spans="1:6" x14ac:dyDescent="0.2">
      <c r="A275">
        <v>3</v>
      </c>
      <c r="B275">
        <v>3</v>
      </c>
      <c r="C275">
        <v>5</v>
      </c>
      <c r="D275">
        <v>2.571783185005188</v>
      </c>
      <c r="E275">
        <f>(all_phases[[#This Row],[phase]]-1)*150+(all_phases[[#This Row],[fold]]-1)*30+all_phases[[#This Row],[epoch]]</f>
        <v>365</v>
      </c>
      <c r="F275">
        <v>0.85374723729154112</v>
      </c>
    </row>
    <row r="276" spans="1:6" x14ac:dyDescent="0.2">
      <c r="A276">
        <v>3</v>
      </c>
      <c r="B276">
        <v>3</v>
      </c>
      <c r="C276">
        <v>6</v>
      </c>
      <c r="D276">
        <v>2.6088001728057861</v>
      </c>
      <c r="E276">
        <f>(all_phases[[#This Row],[phase]]-1)*150+(all_phases[[#This Row],[fold]]-1)*30+all_phases[[#This Row],[epoch]]</f>
        <v>366</v>
      </c>
      <c r="F276">
        <v>0.83191665619066957</v>
      </c>
    </row>
    <row r="277" spans="1:6" x14ac:dyDescent="0.2">
      <c r="A277">
        <v>3</v>
      </c>
      <c r="B277">
        <v>3</v>
      </c>
      <c r="C277">
        <v>7</v>
      </c>
      <c r="D277">
        <v>2.5753076076507568</v>
      </c>
      <c r="E277">
        <f>(all_phases[[#This Row],[phase]]-1)*150+(all_phases[[#This Row],[fold]]-1)*30+all_phases[[#This Row],[epoch]]</f>
        <v>367</v>
      </c>
      <c r="F277">
        <v>0.89134792774033278</v>
      </c>
    </row>
    <row r="278" spans="1:6" x14ac:dyDescent="0.2">
      <c r="A278">
        <v>3</v>
      </c>
      <c r="B278">
        <v>3</v>
      </c>
      <c r="C278">
        <v>8</v>
      </c>
      <c r="D278">
        <v>2.5500603914260864</v>
      </c>
      <c r="E278">
        <f>(all_phases[[#This Row],[phase]]-1)*150+(all_phases[[#This Row],[fold]]-1)*30+all_phases[[#This Row],[epoch]]</f>
        <v>368</v>
      </c>
      <c r="F278">
        <v>0.91591320072332738</v>
      </c>
    </row>
    <row r="279" spans="1:6" x14ac:dyDescent="0.2">
      <c r="A279">
        <v>3</v>
      </c>
      <c r="B279">
        <v>3</v>
      </c>
      <c r="C279">
        <v>9</v>
      </c>
      <c r="D279">
        <v>2.5743422508239746</v>
      </c>
      <c r="E279">
        <f>(all_phases[[#This Row],[phase]]-1)*150+(all_phases[[#This Row],[fold]]-1)*30+all_phases[[#This Row],[epoch]]</f>
        <v>369</v>
      </c>
      <c r="F279">
        <v>0.87640492418973437</v>
      </c>
    </row>
    <row r="280" spans="1:6" x14ac:dyDescent="0.2">
      <c r="A280">
        <v>3</v>
      </c>
      <c r="B280">
        <v>3</v>
      </c>
      <c r="C280">
        <v>10</v>
      </c>
      <c r="D280">
        <v>2.5980725288391113</v>
      </c>
      <c r="E280">
        <f>(all_phases[[#This Row],[phase]]-1)*150+(all_phases[[#This Row],[fold]]-1)*30+all_phases[[#This Row],[epoch]]</f>
        <v>370</v>
      </c>
      <c r="F280">
        <v>0.84029855517197294</v>
      </c>
    </row>
    <row r="281" spans="1:6" x14ac:dyDescent="0.2">
      <c r="A281">
        <v>3</v>
      </c>
      <c r="B281">
        <v>3</v>
      </c>
      <c r="C281">
        <v>11</v>
      </c>
      <c r="D281">
        <v>2.5882318019866943</v>
      </c>
      <c r="E281">
        <f>(all_phases[[#This Row],[phase]]-1)*150+(all_phases[[#This Row],[fold]]-1)*30+all_phases[[#This Row],[epoch]]</f>
        <v>371</v>
      </c>
      <c r="F281">
        <v>0.84660476654147543</v>
      </c>
    </row>
    <row r="282" spans="1:6" x14ac:dyDescent="0.2">
      <c r="A282">
        <v>3</v>
      </c>
      <c r="B282">
        <v>3</v>
      </c>
      <c r="C282">
        <v>12</v>
      </c>
      <c r="D282">
        <v>2.5450987815856934</v>
      </c>
      <c r="E282">
        <f>(all_phases[[#This Row],[phase]]-1)*150+(all_phases[[#This Row],[fold]]-1)*30+all_phases[[#This Row],[epoch]]</f>
        <v>372</v>
      </c>
      <c r="F282">
        <v>0.90410433448408134</v>
      </c>
    </row>
    <row r="283" spans="1:6" x14ac:dyDescent="0.2">
      <c r="A283">
        <v>3</v>
      </c>
      <c r="B283">
        <v>3</v>
      </c>
      <c r="C283">
        <v>13</v>
      </c>
      <c r="D283">
        <v>2.5548132658004761</v>
      </c>
      <c r="E283">
        <f>(all_phases[[#This Row],[phase]]-1)*150+(all_phases[[#This Row],[fold]]-1)*30+all_phases[[#This Row],[epoch]]</f>
        <v>373</v>
      </c>
      <c r="F283">
        <v>0.889620822215759</v>
      </c>
    </row>
    <row r="284" spans="1:6" x14ac:dyDescent="0.2">
      <c r="A284">
        <v>3</v>
      </c>
      <c r="B284">
        <v>3</v>
      </c>
      <c r="C284">
        <v>14</v>
      </c>
      <c r="D284">
        <v>2.5617982149124146</v>
      </c>
      <c r="E284">
        <f>(all_phases[[#This Row],[phase]]-1)*150+(all_phases[[#This Row],[fold]]-1)*30+all_phases[[#This Row],[epoch]]</f>
        <v>374</v>
      </c>
      <c r="F284">
        <v>0.90098298326146431</v>
      </c>
    </row>
    <row r="285" spans="1:6" x14ac:dyDescent="0.2">
      <c r="A285">
        <v>3</v>
      </c>
      <c r="B285">
        <v>3</v>
      </c>
      <c r="C285">
        <v>15</v>
      </c>
      <c r="D285">
        <v>2.5946177244186401</v>
      </c>
      <c r="E285">
        <f>(all_phases[[#This Row],[phase]]-1)*150+(all_phases[[#This Row],[fold]]-1)*30+all_phases[[#This Row],[epoch]]</f>
        <v>375</v>
      </c>
      <c r="F285">
        <v>0.86639397873575086</v>
      </c>
    </row>
    <row r="286" spans="1:6" x14ac:dyDescent="0.2">
      <c r="A286">
        <v>3</v>
      </c>
      <c r="B286">
        <v>3</v>
      </c>
      <c r="C286">
        <v>16</v>
      </c>
      <c r="D286">
        <v>2.5720063447952271</v>
      </c>
      <c r="E286">
        <f>(all_phases[[#This Row],[phase]]-1)*150+(all_phases[[#This Row],[fold]]-1)*30+all_phases[[#This Row],[epoch]]</f>
        <v>376</v>
      </c>
      <c r="F286">
        <v>0.89701437802703643</v>
      </c>
    </row>
    <row r="287" spans="1:6" x14ac:dyDescent="0.2">
      <c r="A287">
        <v>3</v>
      </c>
      <c r="B287">
        <v>3</v>
      </c>
      <c r="C287">
        <v>17</v>
      </c>
      <c r="D287">
        <v>2.5822848081588745</v>
      </c>
      <c r="E287">
        <f>(all_phases[[#This Row],[phase]]-1)*150+(all_phases[[#This Row],[fold]]-1)*30+all_phases[[#This Row],[epoch]]</f>
        <v>377</v>
      </c>
      <c r="F287">
        <v>0.89085794655414907</v>
      </c>
    </row>
    <row r="288" spans="1:6" x14ac:dyDescent="0.2">
      <c r="A288">
        <v>3</v>
      </c>
      <c r="B288">
        <v>3</v>
      </c>
      <c r="C288">
        <v>18</v>
      </c>
      <c r="D288">
        <v>2.5740890502929688</v>
      </c>
      <c r="E288">
        <f>(all_phases[[#This Row],[phase]]-1)*150+(all_phases[[#This Row],[fold]]-1)*30+all_phases[[#This Row],[epoch]]</f>
        <v>378</v>
      </c>
      <c r="F288">
        <v>0.86747120671171307</v>
      </c>
    </row>
    <row r="289" spans="1:6" x14ac:dyDescent="0.2">
      <c r="A289">
        <v>3</v>
      </c>
      <c r="B289">
        <v>3</v>
      </c>
      <c r="C289">
        <v>19</v>
      </c>
      <c r="D289">
        <v>2.5645829439163208</v>
      </c>
      <c r="E289">
        <f>(all_phases[[#This Row],[phase]]-1)*150+(all_phases[[#This Row],[fold]]-1)*30+all_phases[[#This Row],[epoch]]</f>
        <v>379</v>
      </c>
      <c r="F289">
        <v>0.88448401106628949</v>
      </c>
    </row>
    <row r="290" spans="1:6" x14ac:dyDescent="0.2">
      <c r="A290">
        <v>3</v>
      </c>
      <c r="B290">
        <v>3</v>
      </c>
      <c r="C290">
        <v>20</v>
      </c>
      <c r="D290">
        <v>2.5995067358016968</v>
      </c>
      <c r="E290">
        <f>(all_phases[[#This Row],[phase]]-1)*150+(all_phases[[#This Row],[fold]]-1)*30+all_phases[[#This Row],[epoch]]</f>
        <v>380</v>
      </c>
      <c r="F290">
        <v>0.87329716696805304</v>
      </c>
    </row>
    <row r="291" spans="1:6" x14ac:dyDescent="0.2">
      <c r="A291">
        <v>3</v>
      </c>
      <c r="B291">
        <v>3</v>
      </c>
      <c r="C291">
        <v>21</v>
      </c>
      <c r="D291">
        <v>2.5884760618209839</v>
      </c>
      <c r="E291">
        <f>(all_phases[[#This Row],[phase]]-1)*150+(all_phases[[#This Row],[fold]]-1)*30+all_phases[[#This Row],[epoch]]</f>
        <v>381</v>
      </c>
      <c r="F291">
        <v>0.88569236670502505</v>
      </c>
    </row>
    <row r="292" spans="1:6" x14ac:dyDescent="0.2">
      <c r="A292">
        <v>3</v>
      </c>
      <c r="B292">
        <v>3</v>
      </c>
      <c r="C292">
        <v>22</v>
      </c>
      <c r="D292">
        <v>2.5654771327972412</v>
      </c>
      <c r="E292">
        <f>(all_phases[[#This Row],[phase]]-1)*150+(all_phases[[#This Row],[fold]]-1)*30+all_phases[[#This Row],[epoch]]</f>
        <v>382</v>
      </c>
      <c r="F292">
        <v>0.84366449303158164</v>
      </c>
    </row>
    <row r="293" spans="1:6" x14ac:dyDescent="0.2">
      <c r="A293">
        <v>3</v>
      </c>
      <c r="B293">
        <v>3</v>
      </c>
      <c r="C293">
        <v>23</v>
      </c>
      <c r="D293">
        <v>2.5869402885437012</v>
      </c>
      <c r="E293">
        <f>(all_phases[[#This Row],[phase]]-1)*150+(all_phases[[#This Row],[fold]]-1)*30+all_phases[[#This Row],[epoch]]</f>
        <v>383</v>
      </c>
      <c r="F293">
        <v>0.80265799601242638</v>
      </c>
    </row>
    <row r="294" spans="1:6" x14ac:dyDescent="0.2">
      <c r="A294">
        <v>3</v>
      </c>
      <c r="B294">
        <v>3</v>
      </c>
      <c r="C294">
        <v>24</v>
      </c>
      <c r="D294">
        <v>2.5866032838821411</v>
      </c>
      <c r="E294">
        <f>(all_phases[[#This Row],[phase]]-1)*150+(all_phases[[#This Row],[fold]]-1)*30+all_phases[[#This Row],[epoch]]</f>
        <v>384</v>
      </c>
      <c r="F294">
        <v>0.86875421404865549</v>
      </c>
    </row>
    <row r="295" spans="1:6" x14ac:dyDescent="0.2">
      <c r="A295">
        <v>3</v>
      </c>
      <c r="B295">
        <v>3</v>
      </c>
      <c r="C295">
        <v>25</v>
      </c>
      <c r="D295">
        <v>2.6204664707183838</v>
      </c>
      <c r="E295">
        <f>(all_phases[[#This Row],[phase]]-1)*150+(all_phases[[#This Row],[fold]]-1)*30+all_phases[[#This Row],[epoch]]</f>
        <v>385</v>
      </c>
      <c r="F295">
        <v>0.8341762744074247</v>
      </c>
    </row>
    <row r="296" spans="1:6" x14ac:dyDescent="0.2">
      <c r="A296">
        <v>3</v>
      </c>
      <c r="B296">
        <v>3</v>
      </c>
      <c r="C296">
        <v>26</v>
      </c>
      <c r="D296">
        <v>2.5856074094772339</v>
      </c>
      <c r="E296">
        <f>(all_phases[[#This Row],[phase]]-1)*150+(all_phases[[#This Row],[fold]]-1)*30+all_phases[[#This Row],[epoch]]</f>
        <v>386</v>
      </c>
      <c r="F296">
        <v>0.86038223379995526</v>
      </c>
    </row>
    <row r="297" spans="1:6" x14ac:dyDescent="0.2">
      <c r="A297">
        <v>3</v>
      </c>
      <c r="B297">
        <v>3</v>
      </c>
      <c r="C297">
        <v>27</v>
      </c>
      <c r="D297">
        <v>2.5746071338653564</v>
      </c>
      <c r="E297">
        <f>(all_phases[[#This Row],[phase]]-1)*150+(all_phases[[#This Row],[fold]]-1)*30+all_phases[[#This Row],[epoch]]</f>
        <v>387</v>
      </c>
      <c r="F297">
        <v>0.87443779848843151</v>
      </c>
    </row>
    <row r="298" spans="1:6" x14ac:dyDescent="0.2">
      <c r="A298">
        <v>3</v>
      </c>
      <c r="B298">
        <v>3</v>
      </c>
      <c r="C298">
        <v>28</v>
      </c>
      <c r="D298">
        <v>2.6171594858169556</v>
      </c>
      <c r="E298">
        <f>(all_phases[[#This Row],[phase]]-1)*150+(all_phases[[#This Row],[fold]]-1)*30+all_phases[[#This Row],[epoch]]</f>
        <v>388</v>
      </c>
      <c r="F298">
        <v>0.81269115595251107</v>
      </c>
    </row>
    <row r="299" spans="1:6" x14ac:dyDescent="0.2">
      <c r="A299">
        <v>3</v>
      </c>
      <c r="B299">
        <v>3</v>
      </c>
      <c r="C299">
        <v>29</v>
      </c>
      <c r="D299">
        <v>2.6156268119812012</v>
      </c>
      <c r="E299">
        <f>(all_phases[[#This Row],[phase]]-1)*150+(all_phases[[#This Row],[fold]]-1)*30+all_phases[[#This Row],[epoch]]</f>
        <v>389</v>
      </c>
      <c r="F299">
        <v>0.85145206411029195</v>
      </c>
    </row>
    <row r="300" spans="1:6" x14ac:dyDescent="0.2">
      <c r="A300">
        <v>3</v>
      </c>
      <c r="B300">
        <v>3</v>
      </c>
      <c r="C300">
        <v>30</v>
      </c>
      <c r="D300">
        <v>2.5526236295700073</v>
      </c>
      <c r="E300">
        <f>(all_phases[[#This Row],[phase]]-1)*150+(all_phases[[#This Row],[fold]]-1)*30+all_phases[[#This Row],[epoch]]</f>
        <v>390</v>
      </c>
      <c r="F300">
        <v>0.90998284416005937</v>
      </c>
    </row>
    <row r="301" spans="1:6" x14ac:dyDescent="0.2">
      <c r="A301">
        <v>3</v>
      </c>
      <c r="B301">
        <v>4</v>
      </c>
      <c r="C301">
        <v>1</v>
      </c>
      <c r="D301">
        <v>2.5821270942687988</v>
      </c>
      <c r="E301">
        <f>(all_phases[[#This Row],[phase]]-1)*150+(all_phases[[#This Row],[fold]]-1)*30+all_phases[[#This Row],[epoch]]</f>
        <v>391</v>
      </c>
      <c r="F301">
        <v>0.83865517823007707</v>
      </c>
    </row>
    <row r="302" spans="1:6" x14ac:dyDescent="0.2">
      <c r="A302">
        <v>3</v>
      </c>
      <c r="B302">
        <v>4</v>
      </c>
      <c r="C302">
        <v>2</v>
      </c>
      <c r="D302">
        <v>2.6135809421539307</v>
      </c>
      <c r="E302">
        <f>(all_phases[[#This Row],[phase]]-1)*150+(all_phases[[#This Row],[fold]]-1)*30+all_phases[[#This Row],[epoch]]</f>
        <v>392</v>
      </c>
      <c r="F302">
        <v>0.8065131449746834</v>
      </c>
    </row>
    <row r="303" spans="1:6" x14ac:dyDescent="0.2">
      <c r="A303">
        <v>3</v>
      </c>
      <c r="B303">
        <v>4</v>
      </c>
      <c r="C303">
        <v>3</v>
      </c>
      <c r="D303">
        <v>2.5661664009094238</v>
      </c>
      <c r="E303">
        <f>(all_phases[[#This Row],[phase]]-1)*150+(all_phases[[#This Row],[fold]]-1)*30+all_phases[[#This Row],[epoch]]</f>
        <v>393</v>
      </c>
      <c r="F303">
        <v>0.92677354134844026</v>
      </c>
    </row>
    <row r="304" spans="1:6" x14ac:dyDescent="0.2">
      <c r="A304">
        <v>3</v>
      </c>
      <c r="B304">
        <v>4</v>
      </c>
      <c r="C304">
        <v>4</v>
      </c>
      <c r="D304">
        <v>2.6030851602554321</v>
      </c>
      <c r="E304">
        <f>(all_phases[[#This Row],[phase]]-1)*150+(all_phases[[#This Row],[fold]]-1)*30+all_phases[[#This Row],[epoch]]</f>
        <v>394</v>
      </c>
      <c r="F304">
        <v>0.88089602704987302</v>
      </c>
    </row>
    <row r="305" spans="1:6" x14ac:dyDescent="0.2">
      <c r="A305">
        <v>3</v>
      </c>
      <c r="B305">
        <v>4</v>
      </c>
      <c r="C305">
        <v>5</v>
      </c>
      <c r="D305">
        <v>2.6309226751327515</v>
      </c>
      <c r="E305">
        <f>(all_phases[[#This Row],[phase]]-1)*150+(all_phases[[#This Row],[fold]]-1)*30+all_phases[[#This Row],[epoch]]</f>
        <v>395</v>
      </c>
      <c r="F305">
        <v>0.86747241362625971</v>
      </c>
    </row>
    <row r="306" spans="1:6" x14ac:dyDescent="0.2">
      <c r="A306">
        <v>3</v>
      </c>
      <c r="B306">
        <v>4</v>
      </c>
      <c r="C306">
        <v>6</v>
      </c>
      <c r="D306">
        <v>2.5833919048309326</v>
      </c>
      <c r="E306">
        <f>(all_phases[[#This Row],[phase]]-1)*150+(all_phases[[#This Row],[fold]]-1)*30+all_phases[[#This Row],[epoch]]</f>
        <v>396</v>
      </c>
      <c r="F306">
        <v>0.87579642579642603</v>
      </c>
    </row>
    <row r="307" spans="1:6" x14ac:dyDescent="0.2">
      <c r="A307">
        <v>3</v>
      </c>
      <c r="B307">
        <v>4</v>
      </c>
      <c r="C307">
        <v>7</v>
      </c>
      <c r="D307">
        <v>2.5912145376205444</v>
      </c>
      <c r="E307">
        <f>(all_phases[[#This Row],[phase]]-1)*150+(all_phases[[#This Row],[fold]]-1)*30+all_phases[[#This Row],[epoch]]</f>
        <v>397</v>
      </c>
      <c r="F307">
        <v>0.85262515262515259</v>
      </c>
    </row>
    <row r="308" spans="1:6" x14ac:dyDescent="0.2">
      <c r="A308">
        <v>3</v>
      </c>
      <c r="B308">
        <v>4</v>
      </c>
      <c r="C308">
        <v>8</v>
      </c>
      <c r="D308">
        <v>2.6252079010009766</v>
      </c>
      <c r="E308">
        <f>(all_phases[[#This Row],[phase]]-1)*150+(all_phases[[#This Row],[fold]]-1)*30+all_phases[[#This Row],[epoch]]</f>
        <v>398</v>
      </c>
      <c r="F308">
        <v>0.87152484267868879</v>
      </c>
    </row>
    <row r="309" spans="1:6" x14ac:dyDescent="0.2">
      <c r="A309">
        <v>3</v>
      </c>
      <c r="B309">
        <v>4</v>
      </c>
      <c r="C309">
        <v>9</v>
      </c>
      <c r="D309">
        <v>2.5785599946975708</v>
      </c>
      <c r="E309">
        <f>(all_phases[[#This Row],[phase]]-1)*150+(all_phases[[#This Row],[fold]]-1)*30+all_phases[[#This Row],[epoch]]</f>
        <v>399</v>
      </c>
      <c r="F309">
        <v>0.87647459378228609</v>
      </c>
    </row>
    <row r="310" spans="1:6" x14ac:dyDescent="0.2">
      <c r="A310">
        <v>3</v>
      </c>
      <c r="B310">
        <v>4</v>
      </c>
      <c r="C310">
        <v>10</v>
      </c>
      <c r="D310">
        <v>2.5817998647689819</v>
      </c>
      <c r="E310">
        <f>(all_phases[[#This Row],[phase]]-1)*150+(all_phases[[#This Row],[fold]]-1)*30+all_phases[[#This Row],[epoch]]</f>
        <v>400</v>
      </c>
      <c r="F310">
        <v>0.90625955241339851</v>
      </c>
    </row>
    <row r="311" spans="1:6" x14ac:dyDescent="0.2">
      <c r="A311">
        <v>3</v>
      </c>
      <c r="B311">
        <v>4</v>
      </c>
      <c r="C311">
        <v>11</v>
      </c>
      <c r="D311">
        <v>2.5980945825576782</v>
      </c>
      <c r="E311">
        <f>(all_phases[[#This Row],[phase]]-1)*150+(all_phases[[#This Row],[fold]]-1)*30+all_phases[[#This Row],[epoch]]</f>
        <v>401</v>
      </c>
      <c r="F311">
        <v>0.86877626275619579</v>
      </c>
    </row>
    <row r="312" spans="1:6" x14ac:dyDescent="0.2">
      <c r="A312">
        <v>3</v>
      </c>
      <c r="B312">
        <v>4</v>
      </c>
      <c r="C312">
        <v>12</v>
      </c>
      <c r="D312">
        <v>2.5965065956115723</v>
      </c>
      <c r="E312">
        <f>(all_phases[[#This Row],[phase]]-1)*150+(all_phases[[#This Row],[fold]]-1)*30+all_phases[[#This Row],[epoch]]</f>
        <v>402</v>
      </c>
      <c r="F312">
        <v>0.84902789518174127</v>
      </c>
    </row>
    <row r="313" spans="1:6" x14ac:dyDescent="0.2">
      <c r="A313">
        <v>3</v>
      </c>
      <c r="B313">
        <v>4</v>
      </c>
      <c r="C313">
        <v>13</v>
      </c>
      <c r="D313">
        <v>2.5517692565917969</v>
      </c>
      <c r="E313">
        <f>(all_phases[[#This Row],[phase]]-1)*150+(all_phases[[#This Row],[fold]]-1)*30+all_phases[[#This Row],[epoch]]</f>
        <v>403</v>
      </c>
      <c r="F313">
        <v>0.87985347985347973</v>
      </c>
    </row>
    <row r="314" spans="1:6" x14ac:dyDescent="0.2">
      <c r="A314">
        <v>3</v>
      </c>
      <c r="B314">
        <v>4</v>
      </c>
      <c r="C314">
        <v>14</v>
      </c>
      <c r="D314">
        <v>2.5825951099395752</v>
      </c>
      <c r="E314">
        <f>(all_phases[[#This Row],[phase]]-1)*150+(all_phases[[#This Row],[fold]]-1)*30+all_phases[[#This Row],[epoch]]</f>
        <v>404</v>
      </c>
      <c r="F314">
        <v>0.87304831920216541</v>
      </c>
    </row>
    <row r="315" spans="1:6" x14ac:dyDescent="0.2">
      <c r="A315">
        <v>3</v>
      </c>
      <c r="B315">
        <v>4</v>
      </c>
      <c r="C315">
        <v>15</v>
      </c>
      <c r="D315">
        <v>2.5638056993484497</v>
      </c>
      <c r="E315">
        <f>(all_phases[[#This Row],[phase]]-1)*150+(all_phases[[#This Row],[fold]]-1)*30+all_phases[[#This Row],[epoch]]</f>
        <v>405</v>
      </c>
      <c r="F315">
        <v>0.91987926603311221</v>
      </c>
    </row>
    <row r="316" spans="1:6" x14ac:dyDescent="0.2">
      <c r="A316">
        <v>3</v>
      </c>
      <c r="B316">
        <v>4</v>
      </c>
      <c r="C316">
        <v>16</v>
      </c>
      <c r="D316">
        <v>2.5910158157348633</v>
      </c>
      <c r="E316">
        <f>(all_phases[[#This Row],[phase]]-1)*150+(all_phases[[#This Row],[fold]]-1)*30+all_phases[[#This Row],[epoch]]</f>
        <v>406</v>
      </c>
      <c r="F316">
        <v>0.87300722781492002</v>
      </c>
    </row>
    <row r="317" spans="1:6" x14ac:dyDescent="0.2">
      <c r="A317">
        <v>3</v>
      </c>
      <c r="B317">
        <v>4</v>
      </c>
      <c r="C317">
        <v>17</v>
      </c>
      <c r="D317">
        <v>2.5759509801864624</v>
      </c>
      <c r="E317">
        <f>(all_phases[[#This Row],[phase]]-1)*150+(all_phases[[#This Row],[fold]]-1)*30+all_phases[[#This Row],[epoch]]</f>
        <v>407</v>
      </c>
      <c r="F317">
        <v>0.91944636560021187</v>
      </c>
    </row>
    <row r="318" spans="1:6" x14ac:dyDescent="0.2">
      <c r="A318">
        <v>3</v>
      </c>
      <c r="B318">
        <v>4</v>
      </c>
      <c r="C318">
        <v>18</v>
      </c>
      <c r="D318">
        <v>2.5592811107635498</v>
      </c>
      <c r="E318">
        <f>(all_phases[[#This Row],[phase]]-1)*150+(all_phases[[#This Row],[fold]]-1)*30+all_phases[[#This Row],[epoch]]</f>
        <v>408</v>
      </c>
      <c r="F318">
        <v>0.89979571710340955</v>
      </c>
    </row>
    <row r="319" spans="1:6" x14ac:dyDescent="0.2">
      <c r="A319">
        <v>3</v>
      </c>
      <c r="B319">
        <v>4</v>
      </c>
      <c r="C319">
        <v>19</v>
      </c>
      <c r="D319">
        <v>2.620012640953064</v>
      </c>
      <c r="E319">
        <f>(all_phases[[#This Row],[phase]]-1)*150+(all_phases[[#This Row],[fold]]-1)*30+all_phases[[#This Row],[epoch]]</f>
        <v>409</v>
      </c>
      <c r="F319">
        <v>0.87531699070160607</v>
      </c>
    </row>
    <row r="320" spans="1:6" x14ac:dyDescent="0.2">
      <c r="A320">
        <v>3</v>
      </c>
      <c r="B320">
        <v>4</v>
      </c>
      <c r="C320">
        <v>20</v>
      </c>
      <c r="D320">
        <v>2.6090059280395508</v>
      </c>
      <c r="E320">
        <f>(all_phases[[#This Row],[phase]]-1)*150+(all_phases[[#This Row],[fold]]-1)*30+all_phases[[#This Row],[epoch]]</f>
        <v>410</v>
      </c>
      <c r="F320">
        <v>0.89110139210473671</v>
      </c>
    </row>
    <row r="321" spans="1:6" x14ac:dyDescent="0.2">
      <c r="A321">
        <v>3</v>
      </c>
      <c r="B321">
        <v>4</v>
      </c>
      <c r="C321">
        <v>21</v>
      </c>
      <c r="D321">
        <v>2.5988647937774658</v>
      </c>
      <c r="E321">
        <f>(all_phases[[#This Row],[phase]]-1)*150+(all_phases[[#This Row],[fold]]-1)*30+all_phases[[#This Row],[epoch]]</f>
        <v>411</v>
      </c>
      <c r="F321">
        <v>0.90556025171409793</v>
      </c>
    </row>
    <row r="322" spans="1:6" x14ac:dyDescent="0.2">
      <c r="A322">
        <v>3</v>
      </c>
      <c r="B322">
        <v>4</v>
      </c>
      <c r="C322">
        <v>22</v>
      </c>
      <c r="D322">
        <v>2.6421074867248535</v>
      </c>
      <c r="E322">
        <f>(all_phases[[#This Row],[phase]]-1)*150+(all_phases[[#This Row],[fold]]-1)*30+all_phases[[#This Row],[epoch]]</f>
        <v>412</v>
      </c>
      <c r="F322">
        <v>0.90592916384771593</v>
      </c>
    </row>
    <row r="323" spans="1:6" x14ac:dyDescent="0.2">
      <c r="A323">
        <v>3</v>
      </c>
      <c r="B323">
        <v>4</v>
      </c>
      <c r="C323">
        <v>23</v>
      </c>
      <c r="D323">
        <v>2.5974389314651489</v>
      </c>
      <c r="E323">
        <f>(all_phases[[#This Row],[phase]]-1)*150+(all_phases[[#This Row],[fold]]-1)*30+all_phases[[#This Row],[epoch]]</f>
        <v>413</v>
      </c>
      <c r="F323">
        <v>0.88904959774524994</v>
      </c>
    </row>
    <row r="324" spans="1:6" x14ac:dyDescent="0.2">
      <c r="A324">
        <v>3</v>
      </c>
      <c r="B324">
        <v>4</v>
      </c>
      <c r="C324">
        <v>24</v>
      </c>
      <c r="D324">
        <v>2.6002910137176514</v>
      </c>
      <c r="E324">
        <f>(all_phases[[#This Row],[phase]]-1)*150+(all_phases[[#This Row],[fold]]-1)*30+all_phases[[#This Row],[epoch]]</f>
        <v>414</v>
      </c>
      <c r="F324">
        <v>0.88004479180949768</v>
      </c>
    </row>
    <row r="325" spans="1:6" x14ac:dyDescent="0.2">
      <c r="A325">
        <v>3</v>
      </c>
      <c r="B325">
        <v>4</v>
      </c>
      <c r="C325">
        <v>25</v>
      </c>
      <c r="D325">
        <v>2.560772180557251</v>
      </c>
      <c r="E325">
        <f>(all_phases[[#This Row],[phase]]-1)*150+(all_phases[[#This Row],[fold]]-1)*30+all_phases[[#This Row],[epoch]]</f>
        <v>415</v>
      </c>
      <c r="F325">
        <v>0.92726077341461965</v>
      </c>
    </row>
    <row r="326" spans="1:6" x14ac:dyDescent="0.2">
      <c r="A326">
        <v>3</v>
      </c>
      <c r="B326">
        <v>4</v>
      </c>
      <c r="C326">
        <v>26</v>
      </c>
      <c r="D326">
        <v>2.5842331647872925</v>
      </c>
      <c r="E326">
        <f>(all_phases[[#This Row],[phase]]-1)*150+(all_phases[[#This Row],[fold]]-1)*30+all_phases[[#This Row],[epoch]]</f>
        <v>416</v>
      </c>
      <c r="F326">
        <v>0.93091908091908093</v>
      </c>
    </row>
    <row r="327" spans="1:6" x14ac:dyDescent="0.2">
      <c r="A327">
        <v>3</v>
      </c>
      <c r="B327">
        <v>4</v>
      </c>
      <c r="C327">
        <v>27</v>
      </c>
      <c r="D327">
        <v>2.6154584884643555</v>
      </c>
      <c r="E327">
        <f>(all_phases[[#This Row],[phase]]-1)*150+(all_phases[[#This Row],[fold]]-1)*30+all_phases[[#This Row],[epoch]]</f>
        <v>417</v>
      </c>
      <c r="F327">
        <v>0.8700233248728233</v>
      </c>
    </row>
    <row r="328" spans="1:6" x14ac:dyDescent="0.2">
      <c r="A328">
        <v>3</v>
      </c>
      <c r="B328">
        <v>4</v>
      </c>
      <c r="C328">
        <v>28</v>
      </c>
      <c r="D328">
        <v>2.6126993894577026</v>
      </c>
      <c r="E328">
        <f>(all_phases[[#This Row],[phase]]-1)*150+(all_phases[[#This Row],[fold]]-1)*30+all_phases[[#This Row],[epoch]]</f>
        <v>418</v>
      </c>
      <c r="F328">
        <v>0.85834080449465067</v>
      </c>
    </row>
    <row r="329" spans="1:6" x14ac:dyDescent="0.2">
      <c r="A329">
        <v>3</v>
      </c>
      <c r="B329">
        <v>4</v>
      </c>
      <c r="C329">
        <v>29</v>
      </c>
      <c r="D329">
        <v>2.6023575067520142</v>
      </c>
      <c r="E329">
        <f>(all_phases[[#This Row],[phase]]-1)*150+(all_phases[[#This Row],[fold]]-1)*30+all_phases[[#This Row],[epoch]]</f>
        <v>419</v>
      </c>
      <c r="F329">
        <v>0.89903875388825216</v>
      </c>
    </row>
    <row r="330" spans="1:6" x14ac:dyDescent="0.2">
      <c r="A330">
        <v>3</v>
      </c>
      <c r="B330">
        <v>4</v>
      </c>
      <c r="C330">
        <v>30</v>
      </c>
      <c r="D330">
        <v>2.6014895439147949</v>
      </c>
      <c r="E330">
        <f>(all_phases[[#This Row],[phase]]-1)*150+(all_phases[[#This Row],[fold]]-1)*30+all_phases[[#This Row],[epoch]]</f>
        <v>420</v>
      </c>
      <c r="F330">
        <v>0.83698352929122166</v>
      </c>
    </row>
    <row r="331" spans="1:6" x14ac:dyDescent="0.2">
      <c r="A331">
        <v>3</v>
      </c>
      <c r="B331">
        <v>5</v>
      </c>
      <c r="C331">
        <v>1</v>
      </c>
      <c r="D331">
        <v>2.5520577430725098</v>
      </c>
      <c r="E331">
        <f>(all_phases[[#This Row],[phase]]-1)*150+(all_phases[[#This Row],[fold]]-1)*30+all_phases[[#This Row],[epoch]]</f>
        <v>421</v>
      </c>
      <c r="F331">
        <v>0.93092932708317333</v>
      </c>
    </row>
    <row r="332" spans="1:6" x14ac:dyDescent="0.2">
      <c r="A332">
        <v>3</v>
      </c>
      <c r="B332">
        <v>5</v>
      </c>
      <c r="C332">
        <v>2</v>
      </c>
      <c r="D332">
        <v>2.5672672986984253</v>
      </c>
      <c r="E332">
        <f>(all_phases[[#This Row],[phase]]-1)*150+(all_phases[[#This Row],[fold]]-1)*30+all_phases[[#This Row],[epoch]]</f>
        <v>422</v>
      </c>
      <c r="F332">
        <v>0.87409442409442417</v>
      </c>
    </row>
    <row r="333" spans="1:6" x14ac:dyDescent="0.2">
      <c r="A333">
        <v>3</v>
      </c>
      <c r="B333">
        <v>5</v>
      </c>
      <c r="C333">
        <v>3</v>
      </c>
      <c r="D333">
        <v>2.5723230838775635</v>
      </c>
      <c r="E333">
        <f>(all_phases[[#This Row],[phase]]-1)*150+(all_phases[[#This Row],[fold]]-1)*30+all_phases[[#This Row],[epoch]]</f>
        <v>423</v>
      </c>
      <c r="F333">
        <v>0.90000438158332907</v>
      </c>
    </row>
    <row r="334" spans="1:6" x14ac:dyDescent="0.2">
      <c r="A334">
        <v>3</v>
      </c>
      <c r="B334">
        <v>5</v>
      </c>
      <c r="C334">
        <v>4</v>
      </c>
      <c r="D334">
        <v>2.546048641204834</v>
      </c>
      <c r="E334">
        <f>(all_phases[[#This Row],[phase]]-1)*150+(all_phases[[#This Row],[fold]]-1)*30+all_phases[[#This Row],[epoch]]</f>
        <v>424</v>
      </c>
      <c r="F334">
        <v>0.9176434676434676</v>
      </c>
    </row>
    <row r="335" spans="1:6" x14ac:dyDescent="0.2">
      <c r="A335">
        <v>3</v>
      </c>
      <c r="B335">
        <v>5</v>
      </c>
      <c r="C335">
        <v>5</v>
      </c>
      <c r="D335">
        <v>2.5438024997711182</v>
      </c>
      <c r="E335">
        <f>(all_phases[[#This Row],[phase]]-1)*150+(all_phases[[#This Row],[fold]]-1)*30+all_phases[[#This Row],[epoch]]</f>
        <v>425</v>
      </c>
      <c r="F335">
        <v>0.92214989988269336</v>
      </c>
    </row>
    <row r="336" spans="1:6" x14ac:dyDescent="0.2">
      <c r="A336">
        <v>3</v>
      </c>
      <c r="B336">
        <v>5</v>
      </c>
      <c r="C336">
        <v>6</v>
      </c>
      <c r="D336">
        <v>2.5517318248748779</v>
      </c>
      <c r="E336">
        <f>(all_phases[[#This Row],[phase]]-1)*150+(all_phases[[#This Row],[fold]]-1)*30+all_phases[[#This Row],[epoch]]</f>
        <v>426</v>
      </c>
      <c r="F336">
        <v>0.90121829737214343</v>
      </c>
    </row>
    <row r="337" spans="1:6" x14ac:dyDescent="0.2">
      <c r="A337">
        <v>3</v>
      </c>
      <c r="B337">
        <v>5</v>
      </c>
      <c r="C337">
        <v>7</v>
      </c>
      <c r="D337">
        <v>2.6114063262939453</v>
      </c>
      <c r="E337">
        <f>(all_phases[[#This Row],[phase]]-1)*150+(all_phases[[#This Row],[fold]]-1)*30+all_phases[[#This Row],[epoch]]</f>
        <v>427</v>
      </c>
      <c r="F337">
        <v>0.8742979242979243</v>
      </c>
    </row>
    <row r="338" spans="1:6" x14ac:dyDescent="0.2">
      <c r="A338">
        <v>3</v>
      </c>
      <c r="B338">
        <v>5</v>
      </c>
      <c r="C338">
        <v>8</v>
      </c>
      <c r="D338">
        <v>2.5914057493209839</v>
      </c>
      <c r="E338">
        <f>(all_phases[[#This Row],[phase]]-1)*150+(all_phases[[#This Row],[fold]]-1)*30+all_phases[[#This Row],[epoch]]</f>
        <v>428</v>
      </c>
      <c r="F338">
        <v>0.90428528586423318</v>
      </c>
    </row>
    <row r="339" spans="1:6" x14ac:dyDescent="0.2">
      <c r="A339">
        <v>3</v>
      </c>
      <c r="B339">
        <v>5</v>
      </c>
      <c r="C339">
        <v>9</v>
      </c>
      <c r="D339">
        <v>2.5731508731842041</v>
      </c>
      <c r="E339">
        <f>(all_phases[[#This Row],[phase]]-1)*150+(all_phases[[#This Row],[fold]]-1)*30+all_phases[[#This Row],[epoch]]</f>
        <v>429</v>
      </c>
      <c r="F339">
        <v>0.9255799755799754</v>
      </c>
    </row>
    <row r="340" spans="1:6" x14ac:dyDescent="0.2">
      <c r="A340">
        <v>3</v>
      </c>
      <c r="B340">
        <v>5</v>
      </c>
      <c r="C340">
        <v>10</v>
      </c>
      <c r="D340">
        <v>2.5362595319747925</v>
      </c>
      <c r="E340">
        <f>(all_phases[[#This Row],[phase]]-1)*150+(all_phases[[#This Row],[fold]]-1)*30+all_phases[[#This Row],[epoch]]</f>
        <v>430</v>
      </c>
      <c r="F340">
        <v>0.94385042158321508</v>
      </c>
    </row>
    <row r="341" spans="1:6" x14ac:dyDescent="0.2">
      <c r="A341">
        <v>3</v>
      </c>
      <c r="B341">
        <v>5</v>
      </c>
      <c r="C341">
        <v>11</v>
      </c>
      <c r="D341">
        <v>2.5711848735809326</v>
      </c>
      <c r="E341">
        <f>(all_phases[[#This Row],[phase]]-1)*150+(all_phases[[#This Row],[fold]]-1)*30+all_phases[[#This Row],[epoch]]</f>
        <v>431</v>
      </c>
      <c r="F341">
        <v>0.91365099138378492</v>
      </c>
    </row>
    <row r="342" spans="1:6" x14ac:dyDescent="0.2">
      <c r="A342">
        <v>3</v>
      </c>
      <c r="B342">
        <v>5</v>
      </c>
      <c r="C342">
        <v>12</v>
      </c>
      <c r="D342">
        <v>2.5510146617889404</v>
      </c>
      <c r="E342">
        <f>(all_phases[[#This Row],[phase]]-1)*150+(all_phases[[#This Row],[fold]]-1)*30+all_phases[[#This Row],[epoch]]</f>
        <v>432</v>
      </c>
      <c r="F342">
        <v>0.91943039716319075</v>
      </c>
    </row>
    <row r="343" spans="1:6" x14ac:dyDescent="0.2">
      <c r="A343">
        <v>3</v>
      </c>
      <c r="B343">
        <v>5</v>
      </c>
      <c r="C343">
        <v>13</v>
      </c>
      <c r="D343">
        <v>2.5475904941558838</v>
      </c>
      <c r="E343">
        <f>(all_phases[[#This Row],[phase]]-1)*150+(all_phases[[#This Row],[fold]]-1)*30+all_phases[[#This Row],[epoch]]</f>
        <v>433</v>
      </c>
      <c r="F343">
        <v>0.92512840286119624</v>
      </c>
    </row>
    <row r="344" spans="1:6" x14ac:dyDescent="0.2">
      <c r="A344">
        <v>3</v>
      </c>
      <c r="B344">
        <v>5</v>
      </c>
      <c r="C344">
        <v>14</v>
      </c>
      <c r="D344">
        <v>2.5586025714874268</v>
      </c>
      <c r="E344">
        <f>(all_phases[[#This Row],[phase]]-1)*150+(all_phases[[#This Row],[fold]]-1)*30+all_phases[[#This Row],[epoch]]</f>
        <v>434</v>
      </c>
      <c r="F344">
        <v>0.90518299364453192</v>
      </c>
    </row>
    <row r="345" spans="1:6" x14ac:dyDescent="0.2">
      <c r="A345">
        <v>3</v>
      </c>
      <c r="B345">
        <v>5</v>
      </c>
      <c r="C345">
        <v>15</v>
      </c>
      <c r="D345">
        <v>2.5669374465942383</v>
      </c>
      <c r="E345">
        <f>(all_phases[[#This Row],[phase]]-1)*150+(all_phases[[#This Row],[fold]]-1)*30+all_phases[[#This Row],[epoch]]</f>
        <v>435</v>
      </c>
      <c r="F345">
        <v>0.9507694285022219</v>
      </c>
    </row>
    <row r="346" spans="1:6" x14ac:dyDescent="0.2">
      <c r="A346">
        <v>3</v>
      </c>
      <c r="B346">
        <v>5</v>
      </c>
      <c r="C346">
        <v>16</v>
      </c>
      <c r="D346">
        <v>2.5742840766906738</v>
      </c>
      <c r="E346">
        <f>(all_phases[[#This Row],[phase]]-1)*150+(all_phases[[#This Row],[fold]]-1)*30+all_phases[[#This Row],[epoch]]</f>
        <v>436</v>
      </c>
      <c r="F346">
        <v>0.89515669515669516</v>
      </c>
    </row>
    <row r="347" spans="1:6" x14ac:dyDescent="0.2">
      <c r="A347">
        <v>3</v>
      </c>
      <c r="B347">
        <v>5</v>
      </c>
      <c r="C347">
        <v>17</v>
      </c>
      <c r="D347">
        <v>2.597282886505127</v>
      </c>
      <c r="E347">
        <f>(all_phases[[#This Row],[phase]]-1)*150+(all_phases[[#This Row],[fold]]-1)*30+all_phases[[#This Row],[epoch]]</f>
        <v>437</v>
      </c>
      <c r="F347">
        <v>0.88504711662606406</v>
      </c>
    </row>
    <row r="348" spans="1:6" x14ac:dyDescent="0.2">
      <c r="A348">
        <v>3</v>
      </c>
      <c r="B348">
        <v>5</v>
      </c>
      <c r="C348">
        <v>18</v>
      </c>
      <c r="D348">
        <v>2.5967055559158325</v>
      </c>
      <c r="E348">
        <f>(all_phases[[#This Row],[phase]]-1)*150+(all_phases[[#This Row],[fold]]-1)*30+all_phases[[#This Row],[epoch]]</f>
        <v>438</v>
      </c>
      <c r="F348">
        <v>0.85684230299614916</v>
      </c>
    </row>
    <row r="349" spans="1:6" x14ac:dyDescent="0.2">
      <c r="A349">
        <v>3</v>
      </c>
      <c r="B349">
        <v>5</v>
      </c>
      <c r="C349">
        <v>19</v>
      </c>
      <c r="D349">
        <v>2.5660486221313477</v>
      </c>
      <c r="E349">
        <f>(all_phases[[#This Row],[phase]]-1)*150+(all_phases[[#This Row],[fold]]-1)*30+all_phases[[#This Row],[epoch]]</f>
        <v>439</v>
      </c>
      <c r="F349">
        <v>0.88400926558821291</v>
      </c>
    </row>
    <row r="350" spans="1:6" x14ac:dyDescent="0.2">
      <c r="A350">
        <v>3</v>
      </c>
      <c r="B350">
        <v>5</v>
      </c>
      <c r="C350">
        <v>20</v>
      </c>
      <c r="D350">
        <v>2.5804253816604614</v>
      </c>
      <c r="E350">
        <f>(all_phases[[#This Row],[phase]]-1)*150+(all_phases[[#This Row],[fold]]-1)*30+all_phases[[#This Row],[epoch]]</f>
        <v>440</v>
      </c>
      <c r="F350">
        <v>0.88379281537176269</v>
      </c>
    </row>
    <row r="351" spans="1:6" x14ac:dyDescent="0.2">
      <c r="A351">
        <v>3</v>
      </c>
      <c r="B351">
        <v>5</v>
      </c>
      <c r="C351">
        <v>21</v>
      </c>
      <c r="D351">
        <v>2.5844063758850098</v>
      </c>
      <c r="E351">
        <f>(all_phases[[#This Row],[phase]]-1)*150+(all_phases[[#This Row],[fold]]-1)*30+all_phases[[#This Row],[epoch]]</f>
        <v>441</v>
      </c>
      <c r="F351">
        <v>0.87672580830475566</v>
      </c>
    </row>
    <row r="352" spans="1:6" x14ac:dyDescent="0.2">
      <c r="A352">
        <v>3</v>
      </c>
      <c r="B352">
        <v>5</v>
      </c>
      <c r="C352">
        <v>22</v>
      </c>
      <c r="D352">
        <v>2.580722451210022</v>
      </c>
      <c r="E352">
        <f>(all_phases[[#This Row],[phase]]-1)*150+(all_phases[[#This Row],[fold]]-1)*30+all_phases[[#This Row],[epoch]]</f>
        <v>442</v>
      </c>
      <c r="F352">
        <v>0.88143067758452387</v>
      </c>
    </row>
    <row r="353" spans="1:6" x14ac:dyDescent="0.2">
      <c r="A353">
        <v>3</v>
      </c>
      <c r="B353">
        <v>5</v>
      </c>
      <c r="C353">
        <v>23</v>
      </c>
      <c r="D353">
        <v>2.6103271245956421</v>
      </c>
      <c r="E353">
        <f>(all_phases[[#This Row],[phase]]-1)*150+(all_phases[[#This Row],[fold]]-1)*30+all_phases[[#This Row],[epoch]]</f>
        <v>443</v>
      </c>
      <c r="F353">
        <v>0.88352203352203362</v>
      </c>
    </row>
    <row r="354" spans="1:6" x14ac:dyDescent="0.2">
      <c r="A354">
        <v>3</v>
      </c>
      <c r="B354">
        <v>5</v>
      </c>
      <c r="C354">
        <v>24</v>
      </c>
      <c r="D354">
        <v>2.5437412261962891</v>
      </c>
      <c r="E354">
        <f>(all_phases[[#This Row],[phase]]-1)*150+(all_phases[[#This Row],[fold]]-1)*30+all_phases[[#This Row],[epoch]]</f>
        <v>444</v>
      </c>
      <c r="F354">
        <v>0.90229215229215243</v>
      </c>
    </row>
    <row r="355" spans="1:6" x14ac:dyDescent="0.2">
      <c r="A355">
        <v>3</v>
      </c>
      <c r="B355">
        <v>5</v>
      </c>
      <c r="C355">
        <v>25</v>
      </c>
      <c r="D355">
        <v>2.5815094709396362</v>
      </c>
      <c r="E355">
        <f>(all_phases[[#This Row],[phase]]-1)*150+(all_phases[[#This Row],[fold]]-1)*30+all_phases[[#This Row],[epoch]]</f>
        <v>445</v>
      </c>
      <c r="F355">
        <v>0.88618233618233611</v>
      </c>
    </row>
    <row r="356" spans="1:6" x14ac:dyDescent="0.2">
      <c r="A356">
        <v>3</v>
      </c>
      <c r="B356">
        <v>5</v>
      </c>
      <c r="C356">
        <v>26</v>
      </c>
      <c r="D356">
        <v>2.5786997079849243</v>
      </c>
      <c r="E356">
        <f>(all_phases[[#This Row],[phase]]-1)*150+(all_phases[[#This Row],[fold]]-1)*30+all_phases[[#This Row],[epoch]]</f>
        <v>446</v>
      </c>
      <c r="F356">
        <v>0.87614977614977618</v>
      </c>
    </row>
    <row r="357" spans="1:6" x14ac:dyDescent="0.2">
      <c r="A357">
        <v>3</v>
      </c>
      <c r="B357">
        <v>5</v>
      </c>
      <c r="C357">
        <v>27</v>
      </c>
      <c r="D357">
        <v>2.578542947769165</v>
      </c>
      <c r="E357">
        <f>(all_phases[[#This Row],[phase]]-1)*150+(all_phases[[#This Row],[fold]]-1)*30+all_phases[[#This Row],[epoch]]</f>
        <v>447</v>
      </c>
      <c r="F357">
        <v>0.88660968660968675</v>
      </c>
    </row>
    <row r="358" spans="1:6" x14ac:dyDescent="0.2">
      <c r="A358">
        <v>3</v>
      </c>
      <c r="B358">
        <v>5</v>
      </c>
      <c r="C358">
        <v>28</v>
      </c>
      <c r="D358">
        <v>2.6092987060546875</v>
      </c>
      <c r="E358">
        <f>(all_phases[[#This Row],[phase]]-1)*150+(all_phases[[#This Row],[fold]]-1)*30+all_phases[[#This Row],[epoch]]</f>
        <v>448</v>
      </c>
      <c r="F358">
        <v>0.89329627487522234</v>
      </c>
    </row>
    <row r="359" spans="1:6" x14ac:dyDescent="0.2">
      <c r="A359">
        <v>3</v>
      </c>
      <c r="B359">
        <v>5</v>
      </c>
      <c r="C359">
        <v>29</v>
      </c>
      <c r="D359">
        <v>2.6008950471878052</v>
      </c>
      <c r="E359">
        <f>(all_phases[[#This Row],[phase]]-1)*150+(all_phases[[#This Row],[fold]]-1)*30+all_phases[[#This Row],[epoch]]</f>
        <v>449</v>
      </c>
      <c r="F359">
        <v>0.91709401709401706</v>
      </c>
    </row>
    <row r="360" spans="1:6" x14ac:dyDescent="0.2">
      <c r="A360">
        <v>3</v>
      </c>
      <c r="B360">
        <v>5</v>
      </c>
      <c r="C360">
        <v>30</v>
      </c>
      <c r="D360">
        <v>2.5687092542648315</v>
      </c>
      <c r="E360">
        <f>(all_phases[[#This Row],[phase]]-1)*150+(all_phases[[#This Row],[fold]]-1)*30+all_phases[[#This Row],[epoch]]</f>
        <v>450</v>
      </c>
      <c r="F360">
        <v>0.90161943319838056</v>
      </c>
    </row>
    <row r="361" spans="1:6" x14ac:dyDescent="0.2">
      <c r="A361">
        <v>4</v>
      </c>
      <c r="B361">
        <v>1</v>
      </c>
      <c r="C361">
        <v>1</v>
      </c>
      <c r="D361">
        <v>3.5784130096435547</v>
      </c>
      <c r="E361">
        <f>(all_phases[[#This Row],[phase]]-1)*150+(all_phases[[#This Row],[fold]]-1)*30+all_phases[[#This Row],[epoch]]</f>
        <v>451</v>
      </c>
      <c r="F361">
        <v>0.12288845905867184</v>
      </c>
    </row>
    <row r="362" spans="1:6" x14ac:dyDescent="0.2">
      <c r="A362">
        <v>4</v>
      </c>
      <c r="B362">
        <v>1</v>
      </c>
      <c r="C362">
        <v>2</v>
      </c>
      <c r="D362">
        <v>3.4555996656417847</v>
      </c>
      <c r="E362">
        <f>(all_phases[[#This Row],[phase]]-1)*150+(all_phases[[#This Row],[fold]]-1)*30+all_phases[[#This Row],[epoch]]</f>
        <v>452</v>
      </c>
      <c r="F362">
        <v>0.26180917689869099</v>
      </c>
    </row>
    <row r="363" spans="1:6" x14ac:dyDescent="0.2">
      <c r="A363">
        <v>4</v>
      </c>
      <c r="B363">
        <v>1</v>
      </c>
      <c r="C363">
        <v>3</v>
      </c>
      <c r="D363">
        <v>3.3478240966796875</v>
      </c>
      <c r="E363">
        <f>(all_phases[[#This Row],[phase]]-1)*150+(all_phases[[#This Row],[fold]]-1)*30+all_phases[[#This Row],[epoch]]</f>
        <v>453</v>
      </c>
      <c r="F363">
        <v>0.3185097730552276</v>
      </c>
    </row>
    <row r="364" spans="1:6" x14ac:dyDescent="0.2">
      <c r="A364">
        <v>4</v>
      </c>
      <c r="B364">
        <v>1</v>
      </c>
      <c r="C364">
        <v>4</v>
      </c>
      <c r="D364">
        <v>3.2687509059906006</v>
      </c>
      <c r="E364">
        <f>(all_phases[[#This Row],[phase]]-1)*150+(all_phases[[#This Row],[fold]]-1)*30+all_phases[[#This Row],[epoch]]</f>
        <v>454</v>
      </c>
      <c r="F364">
        <v>0.30492019121698266</v>
      </c>
    </row>
    <row r="365" spans="1:6" x14ac:dyDescent="0.2">
      <c r="A365">
        <v>4</v>
      </c>
      <c r="B365">
        <v>1</v>
      </c>
      <c r="C365">
        <v>5</v>
      </c>
      <c r="D365">
        <v>3.183752179145813</v>
      </c>
      <c r="E365">
        <f>(all_phases[[#This Row],[phase]]-1)*150+(all_phases[[#This Row],[fold]]-1)*30+all_phases[[#This Row],[epoch]]</f>
        <v>455</v>
      </c>
      <c r="F365">
        <v>0.35021266241186028</v>
      </c>
    </row>
    <row r="366" spans="1:6" x14ac:dyDescent="0.2">
      <c r="A366">
        <v>4</v>
      </c>
      <c r="B366">
        <v>1</v>
      </c>
      <c r="C366">
        <v>6</v>
      </c>
      <c r="D366">
        <v>3.120174765586853</v>
      </c>
      <c r="E366">
        <f>(all_phases[[#This Row],[phase]]-1)*150+(all_phases[[#This Row],[fold]]-1)*30+all_phases[[#This Row],[epoch]]</f>
        <v>456</v>
      </c>
      <c r="F366">
        <v>0.40182667711076808</v>
      </c>
    </row>
    <row r="367" spans="1:6" x14ac:dyDescent="0.2">
      <c r="A367">
        <v>4</v>
      </c>
      <c r="B367">
        <v>1</v>
      </c>
      <c r="C367">
        <v>7</v>
      </c>
      <c r="D367">
        <v>3.1203222274780273</v>
      </c>
      <c r="E367">
        <f>(all_phases[[#This Row],[phase]]-1)*150+(all_phases[[#This Row],[fold]]-1)*30+all_phases[[#This Row],[epoch]]</f>
        <v>457</v>
      </c>
      <c r="F367">
        <v>0.40761511216056673</v>
      </c>
    </row>
    <row r="368" spans="1:6" x14ac:dyDescent="0.2">
      <c r="A368">
        <v>4</v>
      </c>
      <c r="B368">
        <v>1</v>
      </c>
      <c r="C368">
        <v>8</v>
      </c>
      <c r="D368">
        <v>3.1082034111022949</v>
      </c>
      <c r="E368">
        <f>(all_phases[[#This Row],[phase]]-1)*150+(all_phases[[#This Row],[fold]]-1)*30+all_phases[[#This Row],[epoch]]</f>
        <v>458</v>
      </c>
      <c r="F368">
        <v>0.41877924882604028</v>
      </c>
    </row>
    <row r="369" spans="1:6" x14ac:dyDescent="0.2">
      <c r="A369">
        <v>4</v>
      </c>
      <c r="B369">
        <v>1</v>
      </c>
      <c r="C369">
        <v>9</v>
      </c>
      <c r="D369">
        <v>3.0673795938491821</v>
      </c>
      <c r="E369">
        <f>(all_phases[[#This Row],[phase]]-1)*150+(all_phases[[#This Row],[fold]]-1)*30+all_phases[[#This Row],[epoch]]</f>
        <v>459</v>
      </c>
      <c r="F369">
        <v>0.46449044874583156</v>
      </c>
    </row>
    <row r="370" spans="1:6" x14ac:dyDescent="0.2">
      <c r="A370">
        <v>4</v>
      </c>
      <c r="B370">
        <v>1</v>
      </c>
      <c r="C370">
        <v>10</v>
      </c>
      <c r="D370">
        <v>3.0788090229034424</v>
      </c>
      <c r="E370">
        <f>(all_phases[[#This Row],[phase]]-1)*150+(all_phases[[#This Row],[fold]]-1)*30+all_phases[[#This Row],[epoch]]</f>
        <v>460</v>
      </c>
      <c r="F370">
        <v>0.4658762805821629</v>
      </c>
    </row>
    <row r="371" spans="1:6" x14ac:dyDescent="0.2">
      <c r="A371">
        <v>4</v>
      </c>
      <c r="B371">
        <v>1</v>
      </c>
      <c r="C371">
        <v>11</v>
      </c>
      <c r="D371">
        <v>3.0796242952346802</v>
      </c>
      <c r="E371">
        <f>(all_phases[[#This Row],[phase]]-1)*150+(all_phases[[#This Row],[fold]]-1)*30+all_phases[[#This Row],[epoch]]</f>
        <v>461</v>
      </c>
      <c r="F371">
        <v>0.48169142518987723</v>
      </c>
    </row>
    <row r="372" spans="1:6" x14ac:dyDescent="0.2">
      <c r="A372">
        <v>4</v>
      </c>
      <c r="B372">
        <v>1</v>
      </c>
      <c r="C372">
        <v>12</v>
      </c>
      <c r="D372">
        <v>3.0690344572067261</v>
      </c>
      <c r="E372">
        <f>(all_phases[[#This Row],[phase]]-1)*150+(all_phases[[#This Row],[fold]]-1)*30+all_phases[[#This Row],[epoch]]</f>
        <v>462</v>
      </c>
      <c r="F372">
        <v>0.48197767145135567</v>
      </c>
    </row>
    <row r="373" spans="1:6" x14ac:dyDescent="0.2">
      <c r="A373">
        <v>4</v>
      </c>
      <c r="B373">
        <v>1</v>
      </c>
      <c r="C373">
        <v>13</v>
      </c>
      <c r="D373">
        <v>3.0450186729431152</v>
      </c>
      <c r="E373">
        <f>(all_phases[[#This Row],[phase]]-1)*150+(all_phases[[#This Row],[fold]]-1)*30+all_phases[[#This Row],[epoch]]</f>
        <v>463</v>
      </c>
      <c r="F373">
        <v>0.46722746950019672</v>
      </c>
    </row>
    <row r="374" spans="1:6" x14ac:dyDescent="0.2">
      <c r="A374">
        <v>4</v>
      </c>
      <c r="B374">
        <v>1</v>
      </c>
      <c r="C374">
        <v>14</v>
      </c>
      <c r="D374">
        <v>3.0717511177062988</v>
      </c>
      <c r="E374">
        <f>(all_phases[[#This Row],[phase]]-1)*150+(all_phases[[#This Row],[fold]]-1)*30+all_phases[[#This Row],[epoch]]</f>
        <v>464</v>
      </c>
      <c r="F374">
        <v>0.49997207726254816</v>
      </c>
    </row>
    <row r="375" spans="1:6" x14ac:dyDescent="0.2">
      <c r="A375">
        <v>4</v>
      </c>
      <c r="B375">
        <v>1</v>
      </c>
      <c r="C375">
        <v>15</v>
      </c>
      <c r="D375">
        <v>3.0578196048736572</v>
      </c>
      <c r="E375">
        <f>(all_phases[[#This Row],[phase]]-1)*150+(all_phases[[#This Row],[fold]]-1)*30+all_phases[[#This Row],[epoch]]</f>
        <v>465</v>
      </c>
      <c r="F375">
        <v>0.51687960927336107</v>
      </c>
    </row>
    <row r="376" spans="1:6" x14ac:dyDescent="0.2">
      <c r="A376">
        <v>4</v>
      </c>
      <c r="B376">
        <v>1</v>
      </c>
      <c r="C376">
        <v>16</v>
      </c>
      <c r="D376">
        <v>3.0496950149536133</v>
      </c>
      <c r="E376">
        <f>(all_phases[[#This Row],[phase]]-1)*150+(all_phases[[#This Row],[fold]]-1)*30+all_phases[[#This Row],[epoch]]</f>
        <v>466</v>
      </c>
      <c r="F376">
        <v>0.50613430686960104</v>
      </c>
    </row>
    <row r="377" spans="1:6" x14ac:dyDescent="0.2">
      <c r="A377">
        <v>4</v>
      </c>
      <c r="B377">
        <v>1</v>
      </c>
      <c r="C377">
        <v>17</v>
      </c>
      <c r="D377">
        <v>3.0581287145614624</v>
      </c>
      <c r="E377">
        <f>(all_phases[[#This Row],[phase]]-1)*150+(all_phases[[#This Row],[fold]]-1)*30+all_phases[[#This Row],[epoch]]</f>
        <v>467</v>
      </c>
      <c r="F377">
        <v>0.4953939109019323</v>
      </c>
    </row>
    <row r="378" spans="1:6" x14ac:dyDescent="0.2">
      <c r="A378">
        <v>4</v>
      </c>
      <c r="B378">
        <v>1</v>
      </c>
      <c r="C378">
        <v>18</v>
      </c>
      <c r="D378">
        <v>3.0750782489776611</v>
      </c>
      <c r="E378">
        <f>(all_phases[[#This Row],[phase]]-1)*150+(all_phases[[#This Row],[fold]]-1)*30+all_phases[[#This Row],[epoch]]</f>
        <v>468</v>
      </c>
      <c r="F378">
        <v>0.47153129846980113</v>
      </c>
    </row>
    <row r="379" spans="1:6" x14ac:dyDescent="0.2">
      <c r="A379">
        <v>4</v>
      </c>
      <c r="B379">
        <v>1</v>
      </c>
      <c r="C379">
        <v>19</v>
      </c>
      <c r="D379">
        <v>3.0263828039169312</v>
      </c>
      <c r="E379">
        <f>(all_phases[[#This Row],[phase]]-1)*150+(all_phases[[#This Row],[fold]]-1)*30+all_phases[[#This Row],[epoch]]</f>
        <v>469</v>
      </c>
      <c r="F379">
        <v>0.51259863325080712</v>
      </c>
    </row>
    <row r="380" spans="1:6" x14ac:dyDescent="0.2">
      <c r="A380">
        <v>4</v>
      </c>
      <c r="B380">
        <v>1</v>
      </c>
      <c r="C380">
        <v>20</v>
      </c>
      <c r="D380">
        <v>3.0414770841598511</v>
      </c>
      <c r="E380">
        <f>(all_phases[[#This Row],[phase]]-1)*150+(all_phases[[#This Row],[fold]]-1)*30+all_phases[[#This Row],[epoch]]</f>
        <v>470</v>
      </c>
      <c r="F380">
        <v>0.55977774219401022</v>
      </c>
    </row>
    <row r="381" spans="1:6" x14ac:dyDescent="0.2">
      <c r="A381">
        <v>4</v>
      </c>
      <c r="B381">
        <v>1</v>
      </c>
      <c r="C381">
        <v>21</v>
      </c>
      <c r="D381">
        <v>3.0525906085968018</v>
      </c>
      <c r="E381">
        <f>(all_phases[[#This Row],[phase]]-1)*150+(all_phases[[#This Row],[fold]]-1)*30+all_phases[[#This Row],[epoch]]</f>
        <v>471</v>
      </c>
      <c r="F381">
        <v>0.5544175521448248</v>
      </c>
    </row>
    <row r="382" spans="1:6" x14ac:dyDescent="0.2">
      <c r="A382">
        <v>4</v>
      </c>
      <c r="B382">
        <v>1</v>
      </c>
      <c r="C382">
        <v>22</v>
      </c>
      <c r="D382">
        <v>3.022085428237915</v>
      </c>
      <c r="E382">
        <f>(all_phases[[#This Row],[phase]]-1)*150+(all_phases[[#This Row],[fold]]-1)*30+all_phases[[#This Row],[epoch]]</f>
        <v>472</v>
      </c>
      <c r="F382">
        <v>0.54080890143724369</v>
      </c>
    </row>
    <row r="383" spans="1:6" x14ac:dyDescent="0.2">
      <c r="A383">
        <v>4</v>
      </c>
      <c r="B383">
        <v>1</v>
      </c>
      <c r="C383">
        <v>23</v>
      </c>
      <c r="D383">
        <v>3.0186306238174438</v>
      </c>
      <c r="E383">
        <f>(all_phases[[#This Row],[phase]]-1)*150+(all_phases[[#This Row],[fold]]-1)*30+all_phases[[#This Row],[epoch]]</f>
        <v>473</v>
      </c>
      <c r="F383">
        <v>0.52786843837980202</v>
      </c>
    </row>
    <row r="384" spans="1:6" x14ac:dyDescent="0.2">
      <c r="A384">
        <v>4</v>
      </c>
      <c r="B384">
        <v>1</v>
      </c>
      <c r="C384">
        <v>24</v>
      </c>
      <c r="D384">
        <v>3.0178197622299194</v>
      </c>
      <c r="E384">
        <f>(all_phases[[#This Row],[phase]]-1)*150+(all_phases[[#This Row],[fold]]-1)*30+all_phases[[#This Row],[epoch]]</f>
        <v>474</v>
      </c>
      <c r="F384">
        <v>0.52750999000998999</v>
      </c>
    </row>
    <row r="385" spans="1:6" x14ac:dyDescent="0.2">
      <c r="A385">
        <v>4</v>
      </c>
      <c r="B385">
        <v>1</v>
      </c>
      <c r="C385">
        <v>25</v>
      </c>
      <c r="D385">
        <v>3.059558629989624</v>
      </c>
      <c r="E385">
        <f>(all_phases[[#This Row],[phase]]-1)*150+(all_phases[[#This Row],[fold]]-1)*30+all_phases[[#This Row],[epoch]]</f>
        <v>475</v>
      </c>
      <c r="F385">
        <v>0.48719681434992435</v>
      </c>
    </row>
    <row r="386" spans="1:6" x14ac:dyDescent="0.2">
      <c r="A386">
        <v>4</v>
      </c>
      <c r="B386">
        <v>1</v>
      </c>
      <c r="C386">
        <v>26</v>
      </c>
      <c r="D386">
        <v>3.0651487112045288</v>
      </c>
      <c r="E386">
        <f>(all_phases[[#This Row],[phase]]-1)*150+(all_phases[[#This Row],[fold]]-1)*30+all_phases[[#This Row],[epoch]]</f>
        <v>476</v>
      </c>
      <c r="F386">
        <v>0.54244345539377903</v>
      </c>
    </row>
    <row r="387" spans="1:6" x14ac:dyDescent="0.2">
      <c r="A387">
        <v>4</v>
      </c>
      <c r="B387">
        <v>1</v>
      </c>
      <c r="C387">
        <v>27</v>
      </c>
      <c r="D387">
        <v>3.0472960472106934</v>
      </c>
      <c r="E387">
        <f>(all_phases[[#This Row],[phase]]-1)*150+(all_phases[[#This Row],[fold]]-1)*30+all_phases[[#This Row],[epoch]]</f>
        <v>477</v>
      </c>
      <c r="F387">
        <v>0.59165062077741493</v>
      </c>
    </row>
    <row r="388" spans="1:6" x14ac:dyDescent="0.2">
      <c r="A388">
        <v>4</v>
      </c>
      <c r="B388">
        <v>1</v>
      </c>
      <c r="C388">
        <v>28</v>
      </c>
      <c r="D388">
        <v>3.0358705520629883</v>
      </c>
      <c r="E388">
        <f>(all_phases[[#This Row],[phase]]-1)*150+(all_phases[[#This Row],[fold]]-1)*30+all_phases[[#This Row],[epoch]]</f>
        <v>478</v>
      </c>
      <c r="F388">
        <v>0.64356768962032118</v>
      </c>
    </row>
    <row r="389" spans="1:6" x14ac:dyDescent="0.2">
      <c r="A389">
        <v>4</v>
      </c>
      <c r="B389">
        <v>1</v>
      </c>
      <c r="C389">
        <v>29</v>
      </c>
      <c r="D389">
        <v>3.049811840057373</v>
      </c>
      <c r="E389">
        <f>(all_phases[[#This Row],[phase]]-1)*150+(all_phases[[#This Row],[fold]]-1)*30+all_phases[[#This Row],[epoch]]</f>
        <v>479</v>
      </c>
      <c r="F389">
        <v>0.60404917052644325</v>
      </c>
    </row>
    <row r="390" spans="1:6" x14ac:dyDescent="0.2">
      <c r="A390">
        <v>4</v>
      </c>
      <c r="B390">
        <v>1</v>
      </c>
      <c r="C390">
        <v>30</v>
      </c>
      <c r="D390">
        <v>3.0308306217193604</v>
      </c>
      <c r="E390">
        <f>(all_phases[[#This Row],[phase]]-1)*150+(all_phases[[#This Row],[fold]]-1)*30+all_phases[[#This Row],[epoch]]</f>
        <v>480</v>
      </c>
      <c r="F390">
        <v>0.60911550570641471</v>
      </c>
    </row>
    <row r="391" spans="1:6" x14ac:dyDescent="0.2">
      <c r="A391">
        <v>4</v>
      </c>
      <c r="B391">
        <v>2</v>
      </c>
      <c r="C391">
        <v>1</v>
      </c>
      <c r="D391">
        <v>2.9522384405136108</v>
      </c>
      <c r="E391">
        <f>(all_phases[[#This Row],[phase]]-1)*150+(all_phases[[#This Row],[fold]]-1)*30+all_phases[[#This Row],[epoch]]</f>
        <v>481</v>
      </c>
      <c r="F391">
        <v>0.67447811917767952</v>
      </c>
    </row>
    <row r="392" spans="1:6" x14ac:dyDescent="0.2">
      <c r="A392">
        <v>4</v>
      </c>
      <c r="B392">
        <v>2</v>
      </c>
      <c r="C392">
        <v>2</v>
      </c>
      <c r="D392">
        <v>2.9129176139831543</v>
      </c>
      <c r="E392">
        <f>(all_phases[[#This Row],[phase]]-1)*150+(all_phases[[#This Row],[fold]]-1)*30+all_phases[[#This Row],[epoch]]</f>
        <v>482</v>
      </c>
      <c r="F392">
        <v>0.75178254625327356</v>
      </c>
    </row>
    <row r="393" spans="1:6" x14ac:dyDescent="0.2">
      <c r="A393">
        <v>4</v>
      </c>
      <c r="B393">
        <v>2</v>
      </c>
      <c r="C393">
        <v>3</v>
      </c>
      <c r="D393">
        <v>2.9062550067901611</v>
      </c>
      <c r="E393">
        <f>(all_phases[[#This Row],[phase]]-1)*150+(all_phases[[#This Row],[fold]]-1)*30+all_phases[[#This Row],[epoch]]</f>
        <v>483</v>
      </c>
      <c r="F393">
        <v>0.78772623000890296</v>
      </c>
    </row>
    <row r="394" spans="1:6" x14ac:dyDescent="0.2">
      <c r="A394">
        <v>4</v>
      </c>
      <c r="B394">
        <v>2</v>
      </c>
      <c r="C394">
        <v>4</v>
      </c>
      <c r="D394">
        <v>2.8993529081344604</v>
      </c>
      <c r="E394">
        <f>(all_phases[[#This Row],[phase]]-1)*150+(all_phases[[#This Row],[fold]]-1)*30+all_phases[[#This Row],[epoch]]</f>
        <v>484</v>
      </c>
      <c r="F394">
        <v>0.77413044278804199</v>
      </c>
    </row>
    <row r="395" spans="1:6" x14ac:dyDescent="0.2">
      <c r="A395">
        <v>4</v>
      </c>
      <c r="B395">
        <v>2</v>
      </c>
      <c r="C395">
        <v>5</v>
      </c>
      <c r="D395">
        <v>2.9001563787460327</v>
      </c>
      <c r="E395">
        <f>(all_phases[[#This Row],[phase]]-1)*150+(all_phases[[#This Row],[fold]]-1)*30+all_phases[[#This Row],[epoch]]</f>
        <v>485</v>
      </c>
      <c r="F395">
        <v>0.8109055855282683</v>
      </c>
    </row>
    <row r="396" spans="1:6" x14ac:dyDescent="0.2">
      <c r="A396">
        <v>4</v>
      </c>
      <c r="B396">
        <v>2</v>
      </c>
      <c r="C396">
        <v>6</v>
      </c>
      <c r="D396">
        <v>2.8921324014663696</v>
      </c>
      <c r="E396">
        <f>(all_phases[[#This Row],[phase]]-1)*150+(all_phases[[#This Row],[fold]]-1)*30+all_phases[[#This Row],[epoch]]</f>
        <v>486</v>
      </c>
      <c r="F396">
        <v>0.79388021466673153</v>
      </c>
    </row>
    <row r="397" spans="1:6" x14ac:dyDescent="0.2">
      <c r="A397">
        <v>4</v>
      </c>
      <c r="B397">
        <v>2</v>
      </c>
      <c r="C397">
        <v>7</v>
      </c>
      <c r="D397">
        <v>2.8967834711074829</v>
      </c>
      <c r="E397">
        <f>(all_phases[[#This Row],[phase]]-1)*150+(all_phases[[#This Row],[fold]]-1)*30+all_phases[[#This Row],[epoch]]</f>
        <v>487</v>
      </c>
      <c r="F397">
        <v>0.82672265254795607</v>
      </c>
    </row>
    <row r="398" spans="1:6" x14ac:dyDescent="0.2">
      <c r="A398">
        <v>4</v>
      </c>
      <c r="B398">
        <v>2</v>
      </c>
      <c r="C398">
        <v>8</v>
      </c>
      <c r="D398">
        <v>2.9137567281723022</v>
      </c>
      <c r="E398">
        <f>(all_phases[[#This Row],[phase]]-1)*150+(all_phases[[#This Row],[fold]]-1)*30+all_phases[[#This Row],[epoch]]</f>
        <v>488</v>
      </c>
      <c r="F398">
        <v>0.81242338054874996</v>
      </c>
    </row>
    <row r="399" spans="1:6" x14ac:dyDescent="0.2">
      <c r="A399">
        <v>4</v>
      </c>
      <c r="B399">
        <v>2</v>
      </c>
      <c r="C399">
        <v>9</v>
      </c>
      <c r="D399">
        <v>2.893194317817688</v>
      </c>
      <c r="E399">
        <f>(all_phases[[#This Row],[phase]]-1)*150+(all_phases[[#This Row],[fold]]-1)*30+all_phases[[#This Row],[epoch]]</f>
        <v>489</v>
      </c>
      <c r="F399">
        <v>0.80765436679097247</v>
      </c>
    </row>
    <row r="400" spans="1:6" x14ac:dyDescent="0.2">
      <c r="A400">
        <v>4</v>
      </c>
      <c r="B400">
        <v>2</v>
      </c>
      <c r="C400">
        <v>10</v>
      </c>
      <c r="D400">
        <v>2.9095793962478638</v>
      </c>
      <c r="E400">
        <f>(all_phases[[#This Row],[phase]]-1)*150+(all_phases[[#This Row],[fold]]-1)*30+all_phases[[#This Row],[epoch]]</f>
        <v>490</v>
      </c>
      <c r="F400">
        <v>0.79749787832476227</v>
      </c>
    </row>
    <row r="401" spans="1:6" x14ac:dyDescent="0.2">
      <c r="A401">
        <v>4</v>
      </c>
      <c r="B401">
        <v>2</v>
      </c>
      <c r="C401">
        <v>11</v>
      </c>
      <c r="D401">
        <v>2.9026041030883789</v>
      </c>
      <c r="E401">
        <f>(all_phases[[#This Row],[phase]]-1)*150+(all_phases[[#This Row],[fold]]-1)*30+all_phases[[#This Row],[epoch]]</f>
        <v>491</v>
      </c>
      <c r="F401">
        <v>0.82234442080686909</v>
      </c>
    </row>
    <row r="402" spans="1:6" x14ac:dyDescent="0.2">
      <c r="A402">
        <v>4</v>
      </c>
      <c r="B402">
        <v>2</v>
      </c>
      <c r="C402">
        <v>12</v>
      </c>
      <c r="D402">
        <v>2.9223668575286865</v>
      </c>
      <c r="E402">
        <f>(all_phases[[#This Row],[phase]]-1)*150+(all_phases[[#This Row],[fold]]-1)*30+all_phases[[#This Row],[epoch]]</f>
        <v>492</v>
      </c>
      <c r="F402">
        <v>0.76225804552238619</v>
      </c>
    </row>
    <row r="403" spans="1:6" x14ac:dyDescent="0.2">
      <c r="A403">
        <v>4</v>
      </c>
      <c r="B403">
        <v>2</v>
      </c>
      <c r="C403">
        <v>13</v>
      </c>
      <c r="D403">
        <v>2.931693434715271</v>
      </c>
      <c r="E403">
        <f>(all_phases[[#This Row],[phase]]-1)*150+(all_phases[[#This Row],[fold]]-1)*30+all_phases[[#This Row],[epoch]]</f>
        <v>493</v>
      </c>
      <c r="F403">
        <v>0.75694804571209062</v>
      </c>
    </row>
    <row r="404" spans="1:6" x14ac:dyDescent="0.2">
      <c r="A404">
        <v>4</v>
      </c>
      <c r="B404">
        <v>2</v>
      </c>
      <c r="C404">
        <v>14</v>
      </c>
      <c r="D404">
        <v>2.9083817005157471</v>
      </c>
      <c r="E404">
        <f>(all_phases[[#This Row],[phase]]-1)*150+(all_phases[[#This Row],[fold]]-1)*30+all_phases[[#This Row],[epoch]]</f>
        <v>494</v>
      </c>
      <c r="F404">
        <v>0.76867148053532719</v>
      </c>
    </row>
    <row r="405" spans="1:6" x14ac:dyDescent="0.2">
      <c r="A405">
        <v>4</v>
      </c>
      <c r="B405">
        <v>2</v>
      </c>
      <c r="C405">
        <v>15</v>
      </c>
      <c r="D405">
        <v>2.91933274269104</v>
      </c>
      <c r="E405">
        <f>(all_phases[[#This Row],[phase]]-1)*150+(all_phases[[#This Row],[fold]]-1)*30+all_phases[[#This Row],[epoch]]</f>
        <v>495</v>
      </c>
      <c r="F405">
        <v>0.8012719227680789</v>
      </c>
    </row>
    <row r="406" spans="1:6" x14ac:dyDescent="0.2">
      <c r="A406">
        <v>4</v>
      </c>
      <c r="B406">
        <v>2</v>
      </c>
      <c r="C406">
        <v>16</v>
      </c>
      <c r="D406">
        <v>2.9172220230102539</v>
      </c>
      <c r="E406">
        <f>(all_phases[[#This Row],[phase]]-1)*150+(all_phases[[#This Row],[fold]]-1)*30+all_phases[[#This Row],[epoch]]</f>
        <v>496</v>
      </c>
      <c r="F406">
        <v>0.79983237736046719</v>
      </c>
    </row>
    <row r="407" spans="1:6" x14ac:dyDescent="0.2">
      <c r="A407">
        <v>4</v>
      </c>
      <c r="B407">
        <v>2</v>
      </c>
      <c r="C407">
        <v>17</v>
      </c>
      <c r="D407">
        <v>2.9205423593521118</v>
      </c>
      <c r="E407">
        <f>(all_phases[[#This Row],[phase]]-1)*150+(all_phases[[#This Row],[fold]]-1)*30+all_phases[[#This Row],[epoch]]</f>
        <v>497</v>
      </c>
      <c r="F407">
        <v>0.78047168679930357</v>
      </c>
    </row>
    <row r="408" spans="1:6" x14ac:dyDescent="0.2">
      <c r="A408">
        <v>4</v>
      </c>
      <c r="B408">
        <v>2</v>
      </c>
      <c r="C408">
        <v>18</v>
      </c>
      <c r="D408">
        <v>2.9293280839920044</v>
      </c>
      <c r="E408">
        <f>(all_phases[[#This Row],[phase]]-1)*150+(all_phases[[#This Row],[fold]]-1)*30+all_phases[[#This Row],[epoch]]</f>
        <v>498</v>
      </c>
      <c r="F408">
        <v>0.8194060621026914</v>
      </c>
    </row>
    <row r="409" spans="1:6" x14ac:dyDescent="0.2">
      <c r="A409">
        <v>4</v>
      </c>
      <c r="B409">
        <v>2</v>
      </c>
      <c r="C409">
        <v>19</v>
      </c>
      <c r="D409">
        <v>2.9118772745132446</v>
      </c>
      <c r="E409">
        <f>(all_phases[[#This Row],[phase]]-1)*150+(all_phases[[#This Row],[fold]]-1)*30+all_phases[[#This Row],[epoch]]</f>
        <v>499</v>
      </c>
      <c r="F409">
        <v>0.83331453683316481</v>
      </c>
    </row>
    <row r="410" spans="1:6" x14ac:dyDescent="0.2">
      <c r="A410">
        <v>4</v>
      </c>
      <c r="B410">
        <v>2</v>
      </c>
      <c r="C410">
        <v>20</v>
      </c>
      <c r="D410">
        <v>2.9211422204971313</v>
      </c>
      <c r="E410">
        <f>(all_phases[[#This Row],[phase]]-1)*150+(all_phases[[#This Row],[fold]]-1)*30+all_phases[[#This Row],[epoch]]</f>
        <v>500</v>
      </c>
      <c r="F410">
        <v>0.80195459970740857</v>
      </c>
    </row>
    <row r="411" spans="1:6" x14ac:dyDescent="0.2">
      <c r="A411">
        <v>4</v>
      </c>
      <c r="B411">
        <v>2</v>
      </c>
      <c r="C411">
        <v>21</v>
      </c>
      <c r="D411">
        <v>2.9372035264968872</v>
      </c>
      <c r="E411">
        <f>(all_phases[[#This Row],[phase]]-1)*150+(all_phases[[#This Row],[fold]]-1)*30+all_phases[[#This Row],[epoch]]</f>
        <v>501</v>
      </c>
      <c r="F411">
        <v>0.77270220416287838</v>
      </c>
    </row>
    <row r="412" spans="1:6" x14ac:dyDescent="0.2">
      <c r="A412">
        <v>4</v>
      </c>
      <c r="B412">
        <v>2</v>
      </c>
      <c r="C412">
        <v>22</v>
      </c>
      <c r="D412">
        <v>2.9385231733322144</v>
      </c>
      <c r="E412">
        <f>(all_phases[[#This Row],[phase]]-1)*150+(all_phases[[#This Row],[fold]]-1)*30+all_phases[[#This Row],[epoch]]</f>
        <v>502</v>
      </c>
      <c r="F412">
        <v>0.80878297732230331</v>
      </c>
    </row>
    <row r="413" spans="1:6" x14ac:dyDescent="0.2">
      <c r="A413">
        <v>4</v>
      </c>
      <c r="B413">
        <v>2</v>
      </c>
      <c r="C413">
        <v>23</v>
      </c>
      <c r="D413">
        <v>2.9210128784179688</v>
      </c>
      <c r="E413">
        <f>(all_phases[[#This Row],[phase]]-1)*150+(all_phases[[#This Row],[fold]]-1)*30+all_phases[[#This Row],[epoch]]</f>
        <v>503</v>
      </c>
      <c r="F413">
        <v>0.83979730306061517</v>
      </c>
    </row>
    <row r="414" spans="1:6" x14ac:dyDescent="0.2">
      <c r="A414">
        <v>4</v>
      </c>
      <c r="B414">
        <v>2</v>
      </c>
      <c r="C414">
        <v>24</v>
      </c>
      <c r="D414">
        <v>2.9067705869674683</v>
      </c>
      <c r="E414">
        <f>(all_phases[[#This Row],[phase]]-1)*150+(all_phases[[#This Row],[fold]]-1)*30+all_phases[[#This Row],[epoch]]</f>
        <v>504</v>
      </c>
      <c r="F414">
        <v>0.78947579683233005</v>
      </c>
    </row>
    <row r="415" spans="1:6" x14ac:dyDescent="0.2">
      <c r="A415">
        <v>4</v>
      </c>
      <c r="B415">
        <v>2</v>
      </c>
      <c r="C415">
        <v>25</v>
      </c>
      <c r="D415">
        <v>2.924268364906311</v>
      </c>
      <c r="E415">
        <f>(all_phases[[#This Row],[phase]]-1)*150+(all_phases[[#This Row],[fold]]-1)*30+all_phases[[#This Row],[epoch]]</f>
        <v>505</v>
      </c>
      <c r="F415">
        <v>0.81863579616388604</v>
      </c>
    </row>
    <row r="416" spans="1:6" x14ac:dyDescent="0.2">
      <c r="A416">
        <v>4</v>
      </c>
      <c r="B416">
        <v>2</v>
      </c>
      <c r="C416">
        <v>26</v>
      </c>
      <c r="D416">
        <v>2.9525262117385864</v>
      </c>
      <c r="E416">
        <f>(all_phases[[#This Row],[phase]]-1)*150+(all_phases[[#This Row],[fold]]-1)*30+all_phases[[#This Row],[epoch]]</f>
        <v>506</v>
      </c>
      <c r="F416">
        <v>0.75950940445322468</v>
      </c>
    </row>
    <row r="417" spans="1:6" x14ac:dyDescent="0.2">
      <c r="A417">
        <v>4</v>
      </c>
      <c r="B417">
        <v>2</v>
      </c>
      <c r="C417">
        <v>27</v>
      </c>
      <c r="D417">
        <v>2.9537365436553955</v>
      </c>
      <c r="E417">
        <f>(all_phases[[#This Row],[phase]]-1)*150+(all_phases[[#This Row],[fold]]-1)*30+all_phases[[#This Row],[epoch]]</f>
        <v>507</v>
      </c>
      <c r="F417">
        <v>0.72219361086123746</v>
      </c>
    </row>
    <row r="418" spans="1:6" x14ac:dyDescent="0.2">
      <c r="A418">
        <v>4</v>
      </c>
      <c r="B418">
        <v>2</v>
      </c>
      <c r="C418">
        <v>28</v>
      </c>
      <c r="D418">
        <v>2.9515612125396729</v>
      </c>
      <c r="E418">
        <f>(all_phases[[#This Row],[phase]]-1)*150+(all_phases[[#This Row],[fold]]-1)*30+all_phases[[#This Row],[epoch]]</f>
        <v>508</v>
      </c>
      <c r="F418">
        <v>0.75046124780010059</v>
      </c>
    </row>
    <row r="419" spans="1:6" x14ac:dyDescent="0.2">
      <c r="A419">
        <v>4</v>
      </c>
      <c r="B419">
        <v>2</v>
      </c>
      <c r="C419">
        <v>29</v>
      </c>
      <c r="D419">
        <v>2.9256560802459717</v>
      </c>
      <c r="E419">
        <f>(all_phases[[#This Row],[phase]]-1)*150+(all_phases[[#This Row],[fold]]-1)*30+all_phases[[#This Row],[epoch]]</f>
        <v>509</v>
      </c>
      <c r="F419">
        <v>0.82605812283517788</v>
      </c>
    </row>
    <row r="420" spans="1:6" x14ac:dyDescent="0.2">
      <c r="A420">
        <v>4</v>
      </c>
      <c r="B420">
        <v>2</v>
      </c>
      <c r="C420">
        <v>30</v>
      </c>
      <c r="D420">
        <v>2.9395236968994141</v>
      </c>
      <c r="E420">
        <f>(all_phases[[#This Row],[phase]]-1)*150+(all_phases[[#This Row],[fold]]-1)*30+all_phases[[#This Row],[epoch]]</f>
        <v>510</v>
      </c>
      <c r="F420">
        <v>0.797752808988764</v>
      </c>
    </row>
    <row r="421" spans="1:6" x14ac:dyDescent="0.2">
      <c r="A421">
        <v>4</v>
      </c>
      <c r="B421">
        <v>3</v>
      </c>
      <c r="C421">
        <v>1</v>
      </c>
      <c r="D421">
        <v>2.9126402139663696</v>
      </c>
      <c r="E421">
        <f>(all_phases[[#This Row],[phase]]-1)*150+(all_phases[[#This Row],[fold]]-1)*30+all_phases[[#This Row],[epoch]]</f>
        <v>511</v>
      </c>
      <c r="F421">
        <v>0.77467295961614147</v>
      </c>
    </row>
    <row r="422" spans="1:6" x14ac:dyDescent="0.2">
      <c r="A422">
        <v>4</v>
      </c>
      <c r="B422">
        <v>3</v>
      </c>
      <c r="C422">
        <v>2</v>
      </c>
      <c r="D422">
        <v>2.9129903316497803</v>
      </c>
      <c r="E422">
        <f>(all_phases[[#This Row],[phase]]-1)*150+(all_phases[[#This Row],[fold]]-1)*30+all_phases[[#This Row],[epoch]]</f>
        <v>512</v>
      </c>
      <c r="F422">
        <v>0.78965369894514292</v>
      </c>
    </row>
    <row r="423" spans="1:6" x14ac:dyDescent="0.2">
      <c r="A423">
        <v>4</v>
      </c>
      <c r="B423">
        <v>3</v>
      </c>
      <c r="C423">
        <v>3</v>
      </c>
      <c r="D423">
        <v>2.9384605884552002</v>
      </c>
      <c r="E423">
        <f>(all_phases[[#This Row],[phase]]-1)*150+(all_phases[[#This Row],[fold]]-1)*30+all_phases[[#This Row],[epoch]]</f>
        <v>513</v>
      </c>
      <c r="F423">
        <v>0.71513962512766338</v>
      </c>
    </row>
    <row r="424" spans="1:6" x14ac:dyDescent="0.2">
      <c r="A424">
        <v>4</v>
      </c>
      <c r="B424">
        <v>3</v>
      </c>
      <c r="C424">
        <v>4</v>
      </c>
      <c r="D424">
        <v>2.8977961540222168</v>
      </c>
      <c r="E424">
        <f>(all_phases[[#This Row],[phase]]-1)*150+(all_phases[[#This Row],[fold]]-1)*30+all_phases[[#This Row],[epoch]]</f>
        <v>514</v>
      </c>
      <c r="F424">
        <v>0.79483054823963917</v>
      </c>
    </row>
    <row r="425" spans="1:6" x14ac:dyDescent="0.2">
      <c r="A425">
        <v>4</v>
      </c>
      <c r="B425">
        <v>3</v>
      </c>
      <c r="C425">
        <v>5</v>
      </c>
      <c r="D425">
        <v>2.9083424806594849</v>
      </c>
      <c r="E425">
        <f>(all_phases[[#This Row],[phase]]-1)*150+(all_phases[[#This Row],[fold]]-1)*30+all_phases[[#This Row],[epoch]]</f>
        <v>515</v>
      </c>
      <c r="F425">
        <v>0.83259070474979557</v>
      </c>
    </row>
    <row r="426" spans="1:6" x14ac:dyDescent="0.2">
      <c r="A426">
        <v>4</v>
      </c>
      <c r="B426">
        <v>3</v>
      </c>
      <c r="C426">
        <v>6</v>
      </c>
      <c r="D426">
        <v>2.9060742855072021</v>
      </c>
      <c r="E426">
        <f>(all_phases[[#This Row],[phase]]-1)*150+(all_phases[[#This Row],[fold]]-1)*30+all_phases[[#This Row],[epoch]]</f>
        <v>516</v>
      </c>
      <c r="F426">
        <v>0.83688508461235722</v>
      </c>
    </row>
    <row r="427" spans="1:6" x14ac:dyDescent="0.2">
      <c r="A427">
        <v>4</v>
      </c>
      <c r="B427">
        <v>3</v>
      </c>
      <c r="C427">
        <v>7</v>
      </c>
      <c r="D427">
        <v>2.929044246673584</v>
      </c>
      <c r="E427">
        <f>(all_phases[[#This Row],[phase]]-1)*150+(all_phases[[#This Row],[fold]]-1)*30+all_phases[[#This Row],[epoch]]</f>
        <v>517</v>
      </c>
      <c r="F427">
        <v>0.8099025974025974</v>
      </c>
    </row>
    <row r="428" spans="1:6" x14ac:dyDescent="0.2">
      <c r="A428">
        <v>4</v>
      </c>
      <c r="B428">
        <v>3</v>
      </c>
      <c r="C428">
        <v>8</v>
      </c>
      <c r="D428">
        <v>2.9041341543197632</v>
      </c>
      <c r="E428">
        <f>(all_phases[[#This Row],[phase]]-1)*150+(all_phases[[#This Row],[fold]]-1)*30+all_phases[[#This Row],[epoch]]</f>
        <v>518</v>
      </c>
      <c r="F428">
        <v>0.78520994379951603</v>
      </c>
    </row>
    <row r="429" spans="1:6" x14ac:dyDescent="0.2">
      <c r="A429">
        <v>4</v>
      </c>
      <c r="B429">
        <v>3</v>
      </c>
      <c r="C429">
        <v>9</v>
      </c>
      <c r="D429">
        <v>2.9125951528549194</v>
      </c>
      <c r="E429">
        <f>(all_phases[[#This Row],[phase]]-1)*150+(all_phases[[#This Row],[fold]]-1)*30+all_phases[[#This Row],[epoch]]</f>
        <v>519</v>
      </c>
      <c r="F429">
        <v>0.84757430069930073</v>
      </c>
    </row>
    <row r="430" spans="1:6" x14ac:dyDescent="0.2">
      <c r="A430">
        <v>4</v>
      </c>
      <c r="B430">
        <v>3</v>
      </c>
      <c r="C430">
        <v>10</v>
      </c>
      <c r="D430">
        <v>2.8986461162567139</v>
      </c>
      <c r="E430">
        <f>(all_phases[[#This Row],[phase]]-1)*150+(all_phases[[#This Row],[fold]]-1)*30+all_phases[[#This Row],[epoch]]</f>
        <v>520</v>
      </c>
      <c r="F430">
        <v>0.85396374458874458</v>
      </c>
    </row>
    <row r="431" spans="1:6" x14ac:dyDescent="0.2">
      <c r="A431">
        <v>4</v>
      </c>
      <c r="B431">
        <v>3</v>
      </c>
      <c r="C431">
        <v>11</v>
      </c>
      <c r="D431">
        <v>2.8971329927444458</v>
      </c>
      <c r="E431">
        <f>(all_phases[[#This Row],[phase]]-1)*150+(all_phases[[#This Row],[fold]]-1)*30+all_phases[[#This Row],[epoch]]</f>
        <v>521</v>
      </c>
      <c r="F431">
        <v>0.85808627646862945</v>
      </c>
    </row>
    <row r="432" spans="1:6" x14ac:dyDescent="0.2">
      <c r="A432">
        <v>4</v>
      </c>
      <c r="B432">
        <v>3</v>
      </c>
      <c r="C432">
        <v>12</v>
      </c>
      <c r="D432">
        <v>2.9238361120223999</v>
      </c>
      <c r="E432">
        <f>(all_phases[[#This Row],[phase]]-1)*150+(all_phases[[#This Row],[fold]]-1)*30+all_phases[[#This Row],[epoch]]</f>
        <v>522</v>
      </c>
      <c r="F432">
        <v>0.86741099809281619</v>
      </c>
    </row>
    <row r="433" spans="1:6" x14ac:dyDescent="0.2">
      <c r="A433">
        <v>4</v>
      </c>
      <c r="B433">
        <v>3</v>
      </c>
      <c r="C433">
        <v>13</v>
      </c>
      <c r="D433">
        <v>2.9145464897155762</v>
      </c>
      <c r="E433">
        <f>(all_phases[[#This Row],[phase]]-1)*150+(all_phases[[#This Row],[fold]]-1)*30+all_phases[[#This Row],[epoch]]</f>
        <v>523</v>
      </c>
      <c r="F433">
        <v>0.84366391184573009</v>
      </c>
    </row>
    <row r="434" spans="1:6" x14ac:dyDescent="0.2">
      <c r="A434">
        <v>4</v>
      </c>
      <c r="B434">
        <v>3</v>
      </c>
      <c r="C434">
        <v>14</v>
      </c>
      <c r="D434">
        <v>2.9024477005004883</v>
      </c>
      <c r="E434">
        <f>(all_phases[[#This Row],[phase]]-1)*150+(all_phases[[#This Row],[fold]]-1)*30+all_phases[[#This Row],[epoch]]</f>
        <v>524</v>
      </c>
      <c r="F434">
        <v>0.85493332425150603</v>
      </c>
    </row>
    <row r="435" spans="1:6" x14ac:dyDescent="0.2">
      <c r="A435">
        <v>4</v>
      </c>
      <c r="B435">
        <v>3</v>
      </c>
      <c r="C435">
        <v>15</v>
      </c>
      <c r="D435">
        <v>2.9139599800109863</v>
      </c>
      <c r="E435">
        <f>(all_phases[[#This Row],[phase]]-1)*150+(all_phases[[#This Row],[fold]]-1)*30+all_phases[[#This Row],[epoch]]</f>
        <v>525</v>
      </c>
      <c r="F435">
        <v>0.83377039627039617</v>
      </c>
    </row>
    <row r="436" spans="1:6" x14ac:dyDescent="0.2">
      <c r="A436">
        <v>4</v>
      </c>
      <c r="B436">
        <v>3</v>
      </c>
      <c r="C436">
        <v>16</v>
      </c>
      <c r="D436">
        <v>2.8935962915420532</v>
      </c>
      <c r="E436">
        <f>(all_phases[[#This Row],[phase]]-1)*150+(all_phases[[#This Row],[fold]]-1)*30+all_phases[[#This Row],[epoch]]</f>
        <v>526</v>
      </c>
      <c r="F436">
        <v>0.82481060606060619</v>
      </c>
    </row>
    <row r="437" spans="1:6" x14ac:dyDescent="0.2">
      <c r="A437">
        <v>4</v>
      </c>
      <c r="B437">
        <v>3</v>
      </c>
      <c r="C437">
        <v>17</v>
      </c>
      <c r="D437">
        <v>2.9201287031173706</v>
      </c>
      <c r="E437">
        <f>(all_phases[[#This Row],[phase]]-1)*150+(all_phases[[#This Row],[fold]]-1)*30+all_phases[[#This Row],[epoch]]</f>
        <v>527</v>
      </c>
      <c r="F437">
        <v>0.81863590954500043</v>
      </c>
    </row>
    <row r="438" spans="1:6" x14ac:dyDescent="0.2">
      <c r="A438">
        <v>4</v>
      </c>
      <c r="B438">
        <v>3</v>
      </c>
      <c r="C438">
        <v>18</v>
      </c>
      <c r="D438">
        <v>2.9363439083099365</v>
      </c>
      <c r="E438">
        <f>(all_phases[[#This Row],[phase]]-1)*150+(all_phases[[#This Row],[fold]]-1)*30+all_phases[[#This Row],[epoch]]</f>
        <v>528</v>
      </c>
      <c r="F438">
        <v>0.77686032401941485</v>
      </c>
    </row>
    <row r="439" spans="1:6" x14ac:dyDescent="0.2">
      <c r="A439">
        <v>4</v>
      </c>
      <c r="B439">
        <v>3</v>
      </c>
      <c r="C439">
        <v>19</v>
      </c>
      <c r="D439">
        <v>2.9199903011322021</v>
      </c>
      <c r="E439">
        <f>(all_phases[[#This Row],[phase]]-1)*150+(all_phases[[#This Row],[fold]]-1)*30+all_phases[[#This Row],[epoch]]</f>
        <v>529</v>
      </c>
      <c r="F439">
        <v>0.80055424373606177</v>
      </c>
    </row>
    <row r="440" spans="1:6" x14ac:dyDescent="0.2">
      <c r="A440">
        <v>4</v>
      </c>
      <c r="B440">
        <v>3</v>
      </c>
      <c r="C440">
        <v>20</v>
      </c>
      <c r="D440">
        <v>2.9252784252166748</v>
      </c>
      <c r="E440">
        <f>(all_phases[[#This Row],[phase]]-1)*150+(all_phases[[#This Row],[fold]]-1)*30+all_phases[[#This Row],[epoch]]</f>
        <v>530</v>
      </c>
      <c r="F440">
        <v>0.80491591741591728</v>
      </c>
    </row>
    <row r="441" spans="1:6" x14ac:dyDescent="0.2">
      <c r="A441">
        <v>4</v>
      </c>
      <c r="B441">
        <v>3</v>
      </c>
      <c r="C441">
        <v>21</v>
      </c>
      <c r="D441">
        <v>2.9212822914123535</v>
      </c>
      <c r="E441">
        <f>(all_phases[[#This Row],[phase]]-1)*150+(all_phases[[#This Row],[fold]]-1)*30+all_phases[[#This Row],[epoch]]</f>
        <v>531</v>
      </c>
      <c r="F441">
        <v>0.82509403475312559</v>
      </c>
    </row>
    <row r="442" spans="1:6" x14ac:dyDescent="0.2">
      <c r="A442">
        <v>4</v>
      </c>
      <c r="B442">
        <v>3</v>
      </c>
      <c r="C442">
        <v>22</v>
      </c>
      <c r="D442">
        <v>2.9161132574081421</v>
      </c>
      <c r="E442">
        <f>(all_phases[[#This Row],[phase]]-1)*150+(all_phases[[#This Row],[fold]]-1)*30+all_phases[[#This Row],[epoch]]</f>
        <v>532</v>
      </c>
      <c r="F442">
        <v>0.83617670208579298</v>
      </c>
    </row>
    <row r="443" spans="1:6" x14ac:dyDescent="0.2">
      <c r="A443">
        <v>4</v>
      </c>
      <c r="B443">
        <v>3</v>
      </c>
      <c r="C443">
        <v>23</v>
      </c>
      <c r="D443">
        <v>2.9545962810516357</v>
      </c>
      <c r="E443">
        <f>(all_phases[[#This Row],[phase]]-1)*150+(all_phases[[#This Row],[fold]]-1)*30+all_phases[[#This Row],[epoch]]</f>
        <v>533</v>
      </c>
      <c r="F443">
        <v>0.81715281153783825</v>
      </c>
    </row>
    <row r="444" spans="1:6" x14ac:dyDescent="0.2">
      <c r="A444">
        <v>4</v>
      </c>
      <c r="B444">
        <v>3</v>
      </c>
      <c r="C444">
        <v>24</v>
      </c>
      <c r="D444">
        <v>2.9451261758804321</v>
      </c>
      <c r="E444">
        <f>(all_phases[[#This Row],[phase]]-1)*150+(all_phases[[#This Row],[fold]]-1)*30+all_phases[[#This Row],[epoch]]</f>
        <v>534</v>
      </c>
      <c r="F444">
        <v>0.78418513304876936</v>
      </c>
    </row>
    <row r="445" spans="1:6" x14ac:dyDescent="0.2">
      <c r="A445">
        <v>4</v>
      </c>
      <c r="B445">
        <v>3</v>
      </c>
      <c r="C445">
        <v>25</v>
      </c>
      <c r="D445">
        <v>2.9209660291671753</v>
      </c>
      <c r="E445">
        <f>(all_phases[[#This Row],[phase]]-1)*150+(all_phases[[#This Row],[fold]]-1)*30+all_phases[[#This Row],[epoch]]</f>
        <v>535</v>
      </c>
      <c r="F445">
        <v>0.78190672963400232</v>
      </c>
    </row>
    <row r="446" spans="1:6" x14ac:dyDescent="0.2">
      <c r="A446">
        <v>4</v>
      </c>
      <c r="B446">
        <v>3</v>
      </c>
      <c r="C446">
        <v>26</v>
      </c>
      <c r="D446">
        <v>2.9174454212188721</v>
      </c>
      <c r="E446">
        <f>(all_phases[[#This Row],[phase]]-1)*150+(all_phases[[#This Row],[fold]]-1)*30+all_phases[[#This Row],[epoch]]</f>
        <v>536</v>
      </c>
      <c r="F446">
        <v>0.82671911421911415</v>
      </c>
    </row>
    <row r="447" spans="1:6" x14ac:dyDescent="0.2">
      <c r="A447">
        <v>4</v>
      </c>
      <c r="B447">
        <v>3</v>
      </c>
      <c r="C447">
        <v>27</v>
      </c>
      <c r="D447">
        <v>2.9176919460296631</v>
      </c>
      <c r="E447">
        <f>(all_phases[[#This Row],[phase]]-1)*150+(all_phases[[#This Row],[fold]]-1)*30+all_phases[[#This Row],[epoch]]</f>
        <v>537</v>
      </c>
      <c r="F447">
        <v>0.79755878591105855</v>
      </c>
    </row>
    <row r="448" spans="1:6" x14ac:dyDescent="0.2">
      <c r="A448">
        <v>4</v>
      </c>
      <c r="B448">
        <v>3</v>
      </c>
      <c r="C448">
        <v>28</v>
      </c>
      <c r="D448">
        <v>2.9403848648071289</v>
      </c>
      <c r="E448">
        <f>(all_phases[[#This Row],[phase]]-1)*150+(all_phases[[#This Row],[fold]]-1)*30+all_phases[[#This Row],[epoch]]</f>
        <v>538</v>
      </c>
      <c r="F448">
        <v>0.79266934046345805</v>
      </c>
    </row>
    <row r="449" spans="1:6" x14ac:dyDescent="0.2">
      <c r="A449">
        <v>4</v>
      </c>
      <c r="B449">
        <v>3</v>
      </c>
      <c r="C449">
        <v>29</v>
      </c>
      <c r="D449">
        <v>2.9117956161499023</v>
      </c>
      <c r="E449">
        <f>(all_phases[[#This Row],[phase]]-1)*150+(all_phases[[#This Row],[fold]]-1)*30+all_phases[[#This Row],[epoch]]</f>
        <v>539</v>
      </c>
      <c r="F449">
        <v>0.8353313353313353</v>
      </c>
    </row>
    <row r="450" spans="1:6" x14ac:dyDescent="0.2">
      <c r="A450">
        <v>4</v>
      </c>
      <c r="B450">
        <v>3</v>
      </c>
      <c r="C450">
        <v>30</v>
      </c>
      <c r="D450">
        <v>2.9267796277999878</v>
      </c>
      <c r="E450">
        <f>(all_phases[[#This Row],[phase]]-1)*150+(all_phases[[#This Row],[fold]]-1)*30+all_phases[[#This Row],[epoch]]</f>
        <v>540</v>
      </c>
      <c r="F450">
        <v>0.83241341991341988</v>
      </c>
    </row>
    <row r="451" spans="1:6" x14ac:dyDescent="0.2">
      <c r="A451">
        <v>4</v>
      </c>
      <c r="B451">
        <v>4</v>
      </c>
      <c r="C451">
        <v>1</v>
      </c>
      <c r="D451">
        <v>2.8717918395996094</v>
      </c>
      <c r="E451">
        <f>(all_phases[[#This Row],[phase]]-1)*150+(all_phases[[#This Row],[fold]]-1)*30+all_phases[[#This Row],[epoch]]</f>
        <v>541</v>
      </c>
      <c r="F451">
        <v>0.88620129870129849</v>
      </c>
    </row>
    <row r="452" spans="1:6" x14ac:dyDescent="0.2">
      <c r="A452">
        <v>4</v>
      </c>
      <c r="B452">
        <v>4</v>
      </c>
      <c r="C452">
        <v>2</v>
      </c>
      <c r="D452">
        <v>2.9421441555023193</v>
      </c>
      <c r="E452">
        <f>(all_phases[[#This Row],[phase]]-1)*150+(all_phases[[#This Row],[fold]]-1)*30+all_phases[[#This Row],[epoch]]</f>
        <v>542</v>
      </c>
      <c r="F452">
        <v>0.78900865548592813</v>
      </c>
    </row>
    <row r="453" spans="1:6" x14ac:dyDescent="0.2">
      <c r="A453">
        <v>4</v>
      </c>
      <c r="B453">
        <v>4</v>
      </c>
      <c r="C453">
        <v>3</v>
      </c>
      <c r="D453">
        <v>2.9536981582641602</v>
      </c>
      <c r="E453">
        <f>(all_phases[[#This Row],[phase]]-1)*150+(all_phases[[#This Row],[fold]]-1)*30+all_phases[[#This Row],[epoch]]</f>
        <v>543</v>
      </c>
      <c r="F453">
        <v>0.71693130102221003</v>
      </c>
    </row>
    <row r="454" spans="1:6" x14ac:dyDescent="0.2">
      <c r="A454">
        <v>4</v>
      </c>
      <c r="B454">
        <v>4</v>
      </c>
      <c r="C454">
        <v>4</v>
      </c>
      <c r="D454">
        <v>2.9366949796676636</v>
      </c>
      <c r="E454">
        <f>(all_phases[[#This Row],[phase]]-1)*150+(all_phases[[#This Row],[fold]]-1)*30+all_phases[[#This Row],[epoch]]</f>
        <v>544</v>
      </c>
      <c r="F454">
        <v>0.72593788786970603</v>
      </c>
    </row>
    <row r="455" spans="1:6" x14ac:dyDescent="0.2">
      <c r="A455">
        <v>4</v>
      </c>
      <c r="B455">
        <v>4</v>
      </c>
      <c r="C455">
        <v>5</v>
      </c>
      <c r="D455">
        <v>2.9307076930999756</v>
      </c>
      <c r="E455">
        <f>(all_phases[[#This Row],[phase]]-1)*150+(all_phases[[#This Row],[fold]]-1)*30+all_phases[[#This Row],[epoch]]</f>
        <v>545</v>
      </c>
      <c r="F455">
        <v>0.74199412695226097</v>
      </c>
    </row>
    <row r="456" spans="1:6" x14ac:dyDescent="0.2">
      <c r="A456">
        <v>4</v>
      </c>
      <c r="B456">
        <v>4</v>
      </c>
      <c r="C456">
        <v>6</v>
      </c>
      <c r="D456">
        <v>2.9075311422348022</v>
      </c>
      <c r="E456">
        <f>(all_phases[[#This Row],[phase]]-1)*150+(all_phases[[#This Row],[fold]]-1)*30+all_phases[[#This Row],[epoch]]</f>
        <v>546</v>
      </c>
      <c r="F456">
        <v>0.81134090582619978</v>
      </c>
    </row>
    <row r="457" spans="1:6" x14ac:dyDescent="0.2">
      <c r="A457">
        <v>4</v>
      </c>
      <c r="B457">
        <v>4</v>
      </c>
      <c r="C457">
        <v>7</v>
      </c>
      <c r="D457">
        <v>2.9201704263687134</v>
      </c>
      <c r="E457">
        <f>(all_phases[[#This Row],[phase]]-1)*150+(all_phases[[#This Row],[fold]]-1)*30+all_phases[[#This Row],[epoch]]</f>
        <v>547</v>
      </c>
      <c r="F457">
        <v>0.74293380230880246</v>
      </c>
    </row>
    <row r="458" spans="1:6" x14ac:dyDescent="0.2">
      <c r="A458">
        <v>4</v>
      </c>
      <c r="B458">
        <v>4</v>
      </c>
      <c r="C458">
        <v>8</v>
      </c>
      <c r="D458">
        <v>2.9540116786956787</v>
      </c>
      <c r="E458">
        <f>(all_phases[[#This Row],[phase]]-1)*150+(all_phases[[#This Row],[fold]]-1)*30+all_phases[[#This Row],[epoch]]</f>
        <v>548</v>
      </c>
      <c r="F458">
        <v>0.73638583638583632</v>
      </c>
    </row>
    <row r="459" spans="1:6" x14ac:dyDescent="0.2">
      <c r="A459">
        <v>4</v>
      </c>
      <c r="B459">
        <v>4</v>
      </c>
      <c r="C459">
        <v>9</v>
      </c>
      <c r="D459">
        <v>2.9485253095626831</v>
      </c>
      <c r="E459">
        <f>(all_phases[[#This Row],[phase]]-1)*150+(all_phases[[#This Row],[fold]]-1)*30+all_phases[[#This Row],[epoch]]</f>
        <v>549</v>
      </c>
      <c r="F459">
        <v>0.70642504591368227</v>
      </c>
    </row>
    <row r="460" spans="1:6" x14ac:dyDescent="0.2">
      <c r="A460">
        <v>4</v>
      </c>
      <c r="B460">
        <v>4</v>
      </c>
      <c r="C460">
        <v>10</v>
      </c>
      <c r="D460">
        <v>2.9482067823410034</v>
      </c>
      <c r="E460">
        <f>(all_phases[[#This Row],[phase]]-1)*150+(all_phases[[#This Row],[fold]]-1)*30+all_phases[[#This Row],[epoch]]</f>
        <v>550</v>
      </c>
      <c r="F460">
        <v>0.75344041922989291</v>
      </c>
    </row>
    <row r="461" spans="1:6" x14ac:dyDescent="0.2">
      <c r="A461">
        <v>4</v>
      </c>
      <c r="B461">
        <v>4</v>
      </c>
      <c r="C461">
        <v>11</v>
      </c>
      <c r="D461">
        <v>2.9261593818664551</v>
      </c>
      <c r="E461">
        <f>(all_phases[[#This Row],[phase]]-1)*150+(all_phases[[#This Row],[fold]]-1)*30+all_phases[[#This Row],[epoch]]</f>
        <v>551</v>
      </c>
      <c r="F461">
        <v>0.7819258764111704</v>
      </c>
    </row>
    <row r="462" spans="1:6" x14ac:dyDescent="0.2">
      <c r="A462">
        <v>4</v>
      </c>
      <c r="B462">
        <v>4</v>
      </c>
      <c r="C462">
        <v>12</v>
      </c>
      <c r="D462">
        <v>2.9224321842193604</v>
      </c>
      <c r="E462">
        <f>(all_phases[[#This Row],[phase]]-1)*150+(all_phases[[#This Row],[fold]]-1)*30+all_phases[[#This Row],[epoch]]</f>
        <v>552</v>
      </c>
      <c r="F462">
        <v>0.74089099032280847</v>
      </c>
    </row>
    <row r="463" spans="1:6" x14ac:dyDescent="0.2">
      <c r="A463">
        <v>4</v>
      </c>
      <c r="B463">
        <v>4</v>
      </c>
      <c r="C463">
        <v>13</v>
      </c>
      <c r="D463">
        <v>2.9457354545593262</v>
      </c>
      <c r="E463">
        <f>(all_phases[[#This Row],[phase]]-1)*150+(all_phases[[#This Row],[fold]]-1)*30+all_phases[[#This Row],[epoch]]</f>
        <v>553</v>
      </c>
      <c r="F463">
        <v>0.70784550045913686</v>
      </c>
    </row>
    <row r="464" spans="1:6" x14ac:dyDescent="0.2">
      <c r="A464">
        <v>4</v>
      </c>
      <c r="B464">
        <v>4</v>
      </c>
      <c r="C464">
        <v>14</v>
      </c>
      <c r="D464">
        <v>2.9803121089935303</v>
      </c>
      <c r="E464">
        <f>(all_phases[[#This Row],[phase]]-1)*150+(all_phases[[#This Row],[fold]]-1)*30+all_phases[[#This Row],[epoch]]</f>
        <v>554</v>
      </c>
      <c r="F464">
        <v>0.69688228438228439</v>
      </c>
    </row>
    <row r="465" spans="1:6" x14ac:dyDescent="0.2">
      <c r="A465">
        <v>4</v>
      </c>
      <c r="B465">
        <v>4</v>
      </c>
      <c r="C465">
        <v>15</v>
      </c>
      <c r="D465">
        <v>2.9565012454986572</v>
      </c>
      <c r="E465">
        <f>(all_phases[[#This Row],[phase]]-1)*150+(all_phases[[#This Row],[fold]]-1)*30+all_phases[[#This Row],[epoch]]</f>
        <v>555</v>
      </c>
      <c r="F465">
        <v>0.73798341809705448</v>
      </c>
    </row>
    <row r="466" spans="1:6" x14ac:dyDescent="0.2">
      <c r="A466">
        <v>4</v>
      </c>
      <c r="B466">
        <v>4</v>
      </c>
      <c r="C466">
        <v>16</v>
      </c>
      <c r="D466">
        <v>2.9260601997375488</v>
      </c>
      <c r="E466">
        <f>(all_phases[[#This Row],[phase]]-1)*150+(all_phases[[#This Row],[fold]]-1)*30+all_phases[[#This Row],[epoch]]</f>
        <v>556</v>
      </c>
      <c r="F466">
        <v>0.75486988872684047</v>
      </c>
    </row>
    <row r="467" spans="1:6" x14ac:dyDescent="0.2">
      <c r="A467">
        <v>4</v>
      </c>
      <c r="B467">
        <v>4</v>
      </c>
      <c r="C467">
        <v>17</v>
      </c>
      <c r="D467">
        <v>2.9617069959640503</v>
      </c>
      <c r="E467">
        <f>(all_phases[[#This Row],[phase]]-1)*150+(all_phases[[#This Row],[fold]]-1)*30+all_phases[[#This Row],[epoch]]</f>
        <v>557</v>
      </c>
      <c r="F467">
        <v>0.77349696315271188</v>
      </c>
    </row>
    <row r="468" spans="1:6" x14ac:dyDescent="0.2">
      <c r="A468">
        <v>4</v>
      </c>
      <c r="B468">
        <v>4</v>
      </c>
      <c r="C468">
        <v>18</v>
      </c>
      <c r="D468">
        <v>2.9678802490234375</v>
      </c>
      <c r="E468">
        <f>(all_phases[[#This Row],[phase]]-1)*150+(all_phases[[#This Row],[fold]]-1)*30+all_phases[[#This Row],[epoch]]</f>
        <v>558</v>
      </c>
      <c r="F468">
        <v>0.69970431009869505</v>
      </c>
    </row>
    <row r="469" spans="1:6" x14ac:dyDescent="0.2">
      <c r="A469">
        <v>4</v>
      </c>
      <c r="B469">
        <v>4</v>
      </c>
      <c r="C469">
        <v>19</v>
      </c>
      <c r="D469">
        <v>2.9535565376281738</v>
      </c>
      <c r="E469">
        <f>(all_phases[[#This Row],[phase]]-1)*150+(all_phases[[#This Row],[fold]]-1)*30+all_phases[[#This Row],[epoch]]</f>
        <v>559</v>
      </c>
      <c r="F469">
        <v>0.70798898071625338</v>
      </c>
    </row>
    <row r="470" spans="1:6" x14ac:dyDescent="0.2">
      <c r="A470">
        <v>4</v>
      </c>
      <c r="B470">
        <v>4</v>
      </c>
      <c r="C470">
        <v>20</v>
      </c>
      <c r="D470">
        <v>2.9674022197723389</v>
      </c>
      <c r="E470">
        <f>(all_phases[[#This Row],[phase]]-1)*150+(all_phases[[#This Row],[fold]]-1)*30+all_phases[[#This Row],[epoch]]</f>
        <v>560</v>
      </c>
      <c r="F470">
        <v>0.70121594092182338</v>
      </c>
    </row>
    <row r="471" spans="1:6" x14ac:dyDescent="0.2">
      <c r="A471">
        <v>4</v>
      </c>
      <c r="B471">
        <v>4</v>
      </c>
      <c r="C471">
        <v>21</v>
      </c>
      <c r="D471">
        <v>2.963634729385376</v>
      </c>
      <c r="E471">
        <f>(all_phases[[#This Row],[phase]]-1)*150+(all_phases[[#This Row],[fold]]-1)*30+all_phases[[#This Row],[epoch]]</f>
        <v>561</v>
      </c>
      <c r="F471">
        <v>0.74249357492743362</v>
      </c>
    </row>
    <row r="472" spans="1:6" x14ac:dyDescent="0.2">
      <c r="A472">
        <v>4</v>
      </c>
      <c r="B472">
        <v>4</v>
      </c>
      <c r="C472">
        <v>22</v>
      </c>
      <c r="D472">
        <v>2.9150978326797485</v>
      </c>
      <c r="E472">
        <f>(all_phases[[#This Row],[phase]]-1)*150+(all_phases[[#This Row],[fold]]-1)*30+all_phases[[#This Row],[epoch]]</f>
        <v>562</v>
      </c>
      <c r="F472">
        <v>0.76910097478279305</v>
      </c>
    </row>
    <row r="473" spans="1:6" x14ac:dyDescent="0.2">
      <c r="A473">
        <v>4</v>
      </c>
      <c r="B473">
        <v>4</v>
      </c>
      <c r="C473">
        <v>23</v>
      </c>
      <c r="D473">
        <v>2.9635301828384399</v>
      </c>
      <c r="E473">
        <f>(all_phases[[#This Row],[phase]]-1)*150+(all_phases[[#This Row],[fold]]-1)*30+all_phases[[#This Row],[epoch]]</f>
        <v>563</v>
      </c>
      <c r="F473">
        <v>0.7654839219010342</v>
      </c>
    </row>
    <row r="474" spans="1:6" x14ac:dyDescent="0.2">
      <c r="A474">
        <v>4</v>
      </c>
      <c r="B474">
        <v>4</v>
      </c>
      <c r="C474">
        <v>24</v>
      </c>
      <c r="D474">
        <v>2.9611581563949585</v>
      </c>
      <c r="E474">
        <f>(all_phases[[#This Row],[phase]]-1)*150+(all_phases[[#This Row],[fold]]-1)*30+all_phases[[#This Row],[epoch]]</f>
        <v>564</v>
      </c>
      <c r="F474">
        <v>0.70430762419398785</v>
      </c>
    </row>
    <row r="475" spans="1:6" x14ac:dyDescent="0.2">
      <c r="A475">
        <v>4</v>
      </c>
      <c r="B475">
        <v>4</v>
      </c>
      <c r="C475">
        <v>25</v>
      </c>
      <c r="D475">
        <v>2.9774056673049927</v>
      </c>
      <c r="E475">
        <f>(all_phases[[#This Row],[phase]]-1)*150+(all_phases[[#This Row],[fold]]-1)*30+all_phases[[#This Row],[epoch]]</f>
        <v>565</v>
      </c>
      <c r="F475">
        <v>0.72478096027561267</v>
      </c>
    </row>
    <row r="476" spans="1:6" x14ac:dyDescent="0.2">
      <c r="A476">
        <v>4</v>
      </c>
      <c r="B476">
        <v>4</v>
      </c>
      <c r="C476">
        <v>26</v>
      </c>
      <c r="D476">
        <v>2.9781841039657593</v>
      </c>
      <c r="E476">
        <f>(all_phases[[#This Row],[phase]]-1)*150+(all_phases[[#This Row],[fold]]-1)*30+all_phases[[#This Row],[epoch]]</f>
        <v>566</v>
      </c>
      <c r="F476">
        <v>0.67247850003531828</v>
      </c>
    </row>
    <row r="477" spans="1:6" x14ac:dyDescent="0.2">
      <c r="A477">
        <v>4</v>
      </c>
      <c r="B477">
        <v>4</v>
      </c>
      <c r="C477">
        <v>27</v>
      </c>
      <c r="D477">
        <v>2.9581143856048584</v>
      </c>
      <c r="E477">
        <f>(all_phases[[#This Row],[phase]]-1)*150+(all_phases[[#This Row],[fold]]-1)*30+all_phases[[#This Row],[epoch]]</f>
        <v>567</v>
      </c>
      <c r="F477">
        <v>0.72891910896590029</v>
      </c>
    </row>
    <row r="478" spans="1:6" x14ac:dyDescent="0.2">
      <c r="A478">
        <v>4</v>
      </c>
      <c r="B478">
        <v>4</v>
      </c>
      <c r="C478">
        <v>28</v>
      </c>
      <c r="D478">
        <v>2.9734768867492676</v>
      </c>
      <c r="E478">
        <f>(all_phases[[#This Row],[phase]]-1)*150+(all_phases[[#This Row],[fold]]-1)*30+all_phases[[#This Row],[epoch]]</f>
        <v>568</v>
      </c>
      <c r="F478">
        <v>0.64120670995670992</v>
      </c>
    </row>
    <row r="479" spans="1:6" x14ac:dyDescent="0.2">
      <c r="A479">
        <v>4</v>
      </c>
      <c r="B479">
        <v>4</v>
      </c>
      <c r="C479">
        <v>29</v>
      </c>
      <c r="D479">
        <v>2.9881173372268677</v>
      </c>
      <c r="E479">
        <f>(all_phases[[#This Row],[phase]]-1)*150+(all_phases[[#This Row],[fold]]-1)*30+all_phases[[#This Row],[epoch]]</f>
        <v>569</v>
      </c>
      <c r="F479">
        <v>0.6408856666209608</v>
      </c>
    </row>
    <row r="480" spans="1:6" x14ac:dyDescent="0.2">
      <c r="A480">
        <v>4</v>
      </c>
      <c r="B480">
        <v>4</v>
      </c>
      <c r="C480">
        <v>30</v>
      </c>
      <c r="D480">
        <v>3.0112980604171753</v>
      </c>
      <c r="E480">
        <f>(all_phases[[#This Row],[phase]]-1)*150+(all_phases[[#This Row],[fold]]-1)*30+all_phases[[#This Row],[epoch]]</f>
        <v>570</v>
      </c>
      <c r="F480">
        <v>0.67513368983957212</v>
      </c>
    </row>
    <row r="481" spans="1:6" x14ac:dyDescent="0.2">
      <c r="A481">
        <v>4</v>
      </c>
      <c r="B481">
        <v>5</v>
      </c>
      <c r="C481">
        <v>1</v>
      </c>
      <c r="D481">
        <v>2.9687873125076294</v>
      </c>
      <c r="E481">
        <f>(all_phases[[#This Row],[phase]]-1)*150+(all_phases[[#This Row],[fold]]-1)*30+all_phases[[#This Row],[epoch]]</f>
        <v>571</v>
      </c>
      <c r="F481">
        <v>0.76376227382243433</v>
      </c>
    </row>
    <row r="482" spans="1:6" x14ac:dyDescent="0.2">
      <c r="A482">
        <v>4</v>
      </c>
      <c r="B482">
        <v>5</v>
      </c>
      <c r="C482">
        <v>2</v>
      </c>
      <c r="D482">
        <v>2.9419240951538086</v>
      </c>
      <c r="E482">
        <f>(all_phases[[#This Row],[phase]]-1)*150+(all_phases[[#This Row],[fold]]-1)*30+all_phases[[#This Row],[epoch]]</f>
        <v>572</v>
      </c>
      <c r="F482">
        <v>0.78310700737171313</v>
      </c>
    </row>
    <row r="483" spans="1:6" x14ac:dyDescent="0.2">
      <c r="A483">
        <v>4</v>
      </c>
      <c r="B483">
        <v>5</v>
      </c>
      <c r="C483">
        <v>3</v>
      </c>
      <c r="D483">
        <v>2.9285353422164917</v>
      </c>
      <c r="E483">
        <f>(all_phases[[#This Row],[phase]]-1)*150+(all_phases[[#This Row],[fold]]-1)*30+all_phases[[#This Row],[epoch]]</f>
        <v>573</v>
      </c>
      <c r="F483">
        <v>0.82394911980473473</v>
      </c>
    </row>
    <row r="484" spans="1:6" x14ac:dyDescent="0.2">
      <c r="A484">
        <v>4</v>
      </c>
      <c r="B484">
        <v>5</v>
      </c>
      <c r="C484">
        <v>4</v>
      </c>
      <c r="D484">
        <v>2.9054943323135376</v>
      </c>
      <c r="E484">
        <f>(all_phases[[#This Row],[phase]]-1)*150+(all_phases[[#This Row],[fold]]-1)*30+all_phases[[#This Row],[epoch]]</f>
        <v>574</v>
      </c>
      <c r="F484">
        <v>0.83511904761904754</v>
      </c>
    </row>
    <row r="485" spans="1:6" x14ac:dyDescent="0.2">
      <c r="A485">
        <v>4</v>
      </c>
      <c r="B485">
        <v>5</v>
      </c>
      <c r="C485">
        <v>5</v>
      </c>
      <c r="D485">
        <v>2.9082810878753662</v>
      </c>
      <c r="E485">
        <f>(all_phases[[#This Row],[phase]]-1)*150+(all_phases[[#This Row],[fold]]-1)*30+all_phases[[#This Row],[epoch]]</f>
        <v>575</v>
      </c>
      <c r="F485">
        <v>0.80264905548996457</v>
      </c>
    </row>
    <row r="486" spans="1:6" x14ac:dyDescent="0.2">
      <c r="A486">
        <v>4</v>
      </c>
      <c r="B486">
        <v>5</v>
      </c>
      <c r="C486">
        <v>6</v>
      </c>
      <c r="D486">
        <v>2.9513084888458252</v>
      </c>
      <c r="E486">
        <f>(all_phases[[#This Row],[phase]]-1)*150+(all_phases[[#This Row],[fold]]-1)*30+all_phases[[#This Row],[epoch]]</f>
        <v>576</v>
      </c>
      <c r="F486">
        <v>0.7791847041847042</v>
      </c>
    </row>
    <row r="487" spans="1:6" x14ac:dyDescent="0.2">
      <c r="A487">
        <v>4</v>
      </c>
      <c r="B487">
        <v>5</v>
      </c>
      <c r="C487">
        <v>7</v>
      </c>
      <c r="D487">
        <v>2.9293622970581055</v>
      </c>
      <c r="E487">
        <f>(all_phases[[#This Row],[phase]]-1)*150+(all_phases[[#This Row],[fold]]-1)*30+all_phases[[#This Row],[epoch]]</f>
        <v>577</v>
      </c>
      <c r="F487">
        <v>0.79279155188246098</v>
      </c>
    </row>
    <row r="488" spans="1:6" x14ac:dyDescent="0.2">
      <c r="A488">
        <v>4</v>
      </c>
      <c r="B488">
        <v>5</v>
      </c>
      <c r="C488">
        <v>8</v>
      </c>
      <c r="D488">
        <v>2.9290815591812134</v>
      </c>
      <c r="E488">
        <f>(all_phases[[#This Row],[phase]]-1)*150+(all_phases[[#This Row],[fold]]-1)*30+all_phases[[#This Row],[epoch]]</f>
        <v>578</v>
      </c>
      <c r="F488">
        <v>0.78502640036730942</v>
      </c>
    </row>
    <row r="489" spans="1:6" x14ac:dyDescent="0.2">
      <c r="A489">
        <v>4</v>
      </c>
      <c r="B489">
        <v>5</v>
      </c>
      <c r="C489">
        <v>9</v>
      </c>
      <c r="D489">
        <v>2.9733196496963501</v>
      </c>
      <c r="E489">
        <f>(all_phases[[#This Row],[phase]]-1)*150+(all_phases[[#This Row],[fold]]-1)*30+all_phases[[#This Row],[epoch]]</f>
        <v>579</v>
      </c>
      <c r="F489">
        <v>0.71872294372294376</v>
      </c>
    </row>
    <row r="490" spans="1:6" x14ac:dyDescent="0.2">
      <c r="A490">
        <v>4</v>
      </c>
      <c r="B490">
        <v>5</v>
      </c>
      <c r="C490">
        <v>10</v>
      </c>
      <c r="D490">
        <v>2.9580384492874146</v>
      </c>
      <c r="E490">
        <f>(all_phases[[#This Row],[phase]]-1)*150+(all_phases[[#This Row],[fold]]-1)*30+all_phases[[#This Row],[epoch]]</f>
        <v>580</v>
      </c>
      <c r="F490">
        <v>0.78423110979929167</v>
      </c>
    </row>
    <row r="491" spans="1:6" x14ac:dyDescent="0.2">
      <c r="A491">
        <v>4</v>
      </c>
      <c r="B491">
        <v>5</v>
      </c>
      <c r="C491">
        <v>11</v>
      </c>
      <c r="D491">
        <v>2.933013916015625</v>
      </c>
      <c r="E491">
        <f>(all_phases[[#This Row],[phase]]-1)*150+(all_phases[[#This Row],[fold]]-1)*30+all_phases[[#This Row],[epoch]]</f>
        <v>581</v>
      </c>
      <c r="F491">
        <v>0.76367761026851932</v>
      </c>
    </row>
    <row r="492" spans="1:6" x14ac:dyDescent="0.2">
      <c r="A492">
        <v>4</v>
      </c>
      <c r="B492">
        <v>5</v>
      </c>
      <c r="C492">
        <v>12</v>
      </c>
      <c r="D492">
        <v>2.9073079824447632</v>
      </c>
      <c r="E492">
        <f>(all_phases[[#This Row],[phase]]-1)*150+(all_phases[[#This Row],[fold]]-1)*30+all_phases[[#This Row],[epoch]]</f>
        <v>582</v>
      </c>
      <c r="F492">
        <v>0.809331955922865</v>
      </c>
    </row>
    <row r="493" spans="1:6" x14ac:dyDescent="0.2">
      <c r="A493">
        <v>4</v>
      </c>
      <c r="B493">
        <v>5</v>
      </c>
      <c r="C493">
        <v>13</v>
      </c>
      <c r="D493">
        <v>2.9212797880172729</v>
      </c>
      <c r="E493">
        <f>(all_phases[[#This Row],[phase]]-1)*150+(all_phases[[#This Row],[fold]]-1)*30+all_phases[[#This Row],[epoch]]</f>
        <v>583</v>
      </c>
      <c r="F493">
        <v>0.77003789671253786</v>
      </c>
    </row>
    <row r="494" spans="1:6" x14ac:dyDescent="0.2">
      <c r="A494">
        <v>4</v>
      </c>
      <c r="B494">
        <v>5</v>
      </c>
      <c r="C494">
        <v>14</v>
      </c>
      <c r="D494">
        <v>2.9200290441513062</v>
      </c>
      <c r="E494">
        <f>(all_phases[[#This Row],[phase]]-1)*150+(all_phases[[#This Row],[fold]]-1)*30+all_phases[[#This Row],[epoch]]</f>
        <v>584</v>
      </c>
      <c r="F494">
        <v>0.77335858585858586</v>
      </c>
    </row>
    <row r="495" spans="1:6" x14ac:dyDescent="0.2">
      <c r="A495">
        <v>4</v>
      </c>
      <c r="B495">
        <v>5</v>
      </c>
      <c r="C495">
        <v>15</v>
      </c>
      <c r="D495">
        <v>2.9162781238555908</v>
      </c>
      <c r="E495">
        <f>(all_phases[[#This Row],[phase]]-1)*150+(all_phases[[#This Row],[fold]]-1)*30+all_phases[[#This Row],[epoch]]</f>
        <v>585</v>
      </c>
      <c r="F495">
        <v>0.766919191919192</v>
      </c>
    </row>
    <row r="496" spans="1:6" x14ac:dyDescent="0.2">
      <c r="A496">
        <v>4</v>
      </c>
      <c r="B496">
        <v>5</v>
      </c>
      <c r="C496">
        <v>16</v>
      </c>
      <c r="D496">
        <v>2.9567515850067139</v>
      </c>
      <c r="E496">
        <f>(all_phases[[#This Row],[phase]]-1)*150+(all_phases[[#This Row],[fold]]-1)*30+all_phases[[#This Row],[epoch]]</f>
        <v>586</v>
      </c>
      <c r="F496">
        <v>0.78005050505050511</v>
      </c>
    </row>
    <row r="497" spans="1:6" x14ac:dyDescent="0.2">
      <c r="A497">
        <v>4</v>
      </c>
      <c r="B497">
        <v>5</v>
      </c>
      <c r="C497">
        <v>17</v>
      </c>
      <c r="D497">
        <v>2.9391361474990845</v>
      </c>
      <c r="E497">
        <f>(all_phases[[#This Row],[phase]]-1)*150+(all_phases[[#This Row],[fold]]-1)*30+all_phases[[#This Row],[epoch]]</f>
        <v>587</v>
      </c>
      <c r="F497">
        <v>0.83807527143088645</v>
      </c>
    </row>
    <row r="498" spans="1:6" x14ac:dyDescent="0.2">
      <c r="A498">
        <v>4</v>
      </c>
      <c r="B498">
        <v>5</v>
      </c>
      <c r="C498">
        <v>18</v>
      </c>
      <c r="D498">
        <v>2.9292829036712646</v>
      </c>
      <c r="E498">
        <f>(all_phases[[#This Row],[phase]]-1)*150+(all_phases[[#This Row],[fold]]-1)*30+all_phases[[#This Row],[epoch]]</f>
        <v>588</v>
      </c>
      <c r="F498">
        <v>0.79589646464646469</v>
      </c>
    </row>
    <row r="499" spans="1:6" x14ac:dyDescent="0.2">
      <c r="A499">
        <v>4</v>
      </c>
      <c r="B499">
        <v>5</v>
      </c>
      <c r="C499">
        <v>19</v>
      </c>
      <c r="D499">
        <v>2.9619168043136597</v>
      </c>
      <c r="E499">
        <f>(all_phases[[#This Row],[phase]]-1)*150+(all_phases[[#This Row],[fold]]-1)*30+all_phases[[#This Row],[epoch]]</f>
        <v>589</v>
      </c>
      <c r="F499">
        <v>0.76116276400367322</v>
      </c>
    </row>
    <row r="500" spans="1:6" x14ac:dyDescent="0.2">
      <c r="A500">
        <v>4</v>
      </c>
      <c r="B500">
        <v>5</v>
      </c>
      <c r="C500">
        <v>20</v>
      </c>
      <c r="D500">
        <v>2.9490728378295898</v>
      </c>
      <c r="E500">
        <f>(all_phases[[#This Row],[phase]]-1)*150+(all_phases[[#This Row],[fold]]-1)*30+all_phases[[#This Row],[epoch]]</f>
        <v>590</v>
      </c>
      <c r="F500">
        <v>0.71782209019051113</v>
      </c>
    </row>
    <row r="501" spans="1:6" x14ac:dyDescent="0.2">
      <c r="A501">
        <v>4</v>
      </c>
      <c r="B501">
        <v>5</v>
      </c>
      <c r="C501">
        <v>21</v>
      </c>
      <c r="D501">
        <v>2.9710086584091187</v>
      </c>
      <c r="E501">
        <f>(all_phases[[#This Row],[phase]]-1)*150+(all_phases[[#This Row],[fold]]-1)*30+all_phases[[#This Row],[epoch]]</f>
        <v>591</v>
      </c>
      <c r="F501">
        <v>0.76310078810078796</v>
      </c>
    </row>
    <row r="502" spans="1:6" x14ac:dyDescent="0.2">
      <c r="A502">
        <v>4</v>
      </c>
      <c r="B502">
        <v>5</v>
      </c>
      <c r="C502">
        <v>22</v>
      </c>
      <c r="D502">
        <v>2.969136118888855</v>
      </c>
      <c r="E502">
        <f>(all_phases[[#This Row],[phase]]-1)*150+(all_phases[[#This Row],[fold]]-1)*30+all_phases[[#This Row],[epoch]]</f>
        <v>592</v>
      </c>
      <c r="F502">
        <v>0.74937200956937788</v>
      </c>
    </row>
    <row r="503" spans="1:6" x14ac:dyDescent="0.2">
      <c r="A503">
        <v>4</v>
      </c>
      <c r="B503">
        <v>5</v>
      </c>
      <c r="C503">
        <v>23</v>
      </c>
      <c r="D503">
        <v>2.9144998788833618</v>
      </c>
      <c r="E503">
        <f>(all_phases[[#This Row],[phase]]-1)*150+(all_phases[[#This Row],[fold]]-1)*30+all_phases[[#This Row],[epoch]]</f>
        <v>593</v>
      </c>
      <c r="F503">
        <v>0.75722853535353529</v>
      </c>
    </row>
    <row r="504" spans="1:6" x14ac:dyDescent="0.2">
      <c r="A504">
        <v>4</v>
      </c>
      <c r="B504">
        <v>5</v>
      </c>
      <c r="C504">
        <v>24</v>
      </c>
      <c r="D504">
        <v>2.978723406791687</v>
      </c>
      <c r="E504">
        <f>(all_phases[[#This Row],[phase]]-1)*150+(all_phases[[#This Row],[fold]]-1)*30+all_phases[[#This Row],[epoch]]</f>
        <v>594</v>
      </c>
      <c r="F504">
        <v>0.75466357580328169</v>
      </c>
    </row>
    <row r="505" spans="1:6" x14ac:dyDescent="0.2">
      <c r="A505">
        <v>4</v>
      </c>
      <c r="B505">
        <v>5</v>
      </c>
      <c r="C505">
        <v>25</v>
      </c>
      <c r="D505">
        <v>2.9523319005966187</v>
      </c>
      <c r="E505">
        <f>(all_phases[[#This Row],[phase]]-1)*150+(all_phases[[#This Row],[fold]]-1)*30+all_phases[[#This Row],[epoch]]</f>
        <v>595</v>
      </c>
      <c r="F505">
        <v>0.80904441666473759</v>
      </c>
    </row>
    <row r="506" spans="1:6" x14ac:dyDescent="0.2">
      <c r="A506">
        <v>4</v>
      </c>
      <c r="B506">
        <v>5</v>
      </c>
      <c r="C506">
        <v>26</v>
      </c>
      <c r="D506">
        <v>2.9646903276443481</v>
      </c>
      <c r="E506">
        <f>(all_phases[[#This Row],[phase]]-1)*150+(all_phases[[#This Row],[fold]]-1)*30+all_phases[[#This Row],[epoch]]</f>
        <v>596</v>
      </c>
      <c r="F506">
        <v>0.75750688705234159</v>
      </c>
    </row>
    <row r="507" spans="1:6" x14ac:dyDescent="0.2">
      <c r="A507">
        <v>4</v>
      </c>
      <c r="B507">
        <v>5</v>
      </c>
      <c r="C507">
        <v>27</v>
      </c>
      <c r="D507">
        <v>2.9661197662353516</v>
      </c>
      <c r="E507">
        <f>(all_phases[[#This Row],[phase]]-1)*150+(all_phases[[#This Row],[fold]]-1)*30+all_phases[[#This Row],[epoch]]</f>
        <v>597</v>
      </c>
      <c r="F507">
        <v>0.79892483853045348</v>
      </c>
    </row>
    <row r="508" spans="1:6" x14ac:dyDescent="0.2">
      <c r="A508">
        <v>4</v>
      </c>
      <c r="B508">
        <v>5</v>
      </c>
      <c r="C508">
        <v>28</v>
      </c>
      <c r="D508">
        <v>2.960783839225769</v>
      </c>
      <c r="E508">
        <f>(all_phases[[#This Row],[phase]]-1)*150+(all_phases[[#This Row],[fold]]-1)*30+all_phases[[#This Row],[epoch]]</f>
        <v>598</v>
      </c>
      <c r="F508">
        <v>0.77335858585858575</v>
      </c>
    </row>
    <row r="509" spans="1:6" x14ac:dyDescent="0.2">
      <c r="A509">
        <v>4</v>
      </c>
      <c r="B509">
        <v>5</v>
      </c>
      <c r="C509">
        <v>29</v>
      </c>
      <c r="D509">
        <v>2.9484200477600098</v>
      </c>
      <c r="E509">
        <f>(all_phases[[#This Row],[phase]]-1)*150+(all_phases[[#This Row],[fold]]-1)*30+all_phases[[#This Row],[epoch]]</f>
        <v>599</v>
      </c>
      <c r="F509">
        <v>0.80825129638632309</v>
      </c>
    </row>
    <row r="510" spans="1:6" x14ac:dyDescent="0.2">
      <c r="A510">
        <v>4</v>
      </c>
      <c r="B510">
        <v>5</v>
      </c>
      <c r="C510">
        <v>30</v>
      </c>
      <c r="D510">
        <v>2.9636286497116089</v>
      </c>
      <c r="E510">
        <f>(all_phases[[#This Row],[phase]]-1)*150+(all_phases[[#This Row],[fold]]-1)*30+all_phases[[#This Row],[epoch]]</f>
        <v>600</v>
      </c>
      <c r="F510">
        <v>0.74165056434793286</v>
      </c>
    </row>
    <row r="511" spans="1:6" x14ac:dyDescent="0.2">
      <c r="A511">
        <v>5</v>
      </c>
      <c r="B511">
        <v>1</v>
      </c>
      <c r="C511">
        <v>1</v>
      </c>
      <c r="D511">
        <v>3.769111156463623</v>
      </c>
      <c r="E511">
        <f>(all_phases[[#This Row],[phase]]-1)*150+(all_phases[[#This Row],[fold]]-1)*30+all_phases[[#This Row],[epoch]]</f>
        <v>601</v>
      </c>
      <c r="F511">
        <v>7.822080453659401E-2</v>
      </c>
    </row>
    <row r="512" spans="1:6" x14ac:dyDescent="0.2">
      <c r="A512">
        <v>5</v>
      </c>
      <c r="B512">
        <v>1</v>
      </c>
      <c r="C512">
        <v>2</v>
      </c>
      <c r="D512">
        <v>3.6185357570648193</v>
      </c>
      <c r="E512">
        <f>(all_phases[[#This Row],[phase]]-1)*150+(all_phases[[#This Row],[fold]]-1)*30+all_phases[[#This Row],[epoch]]</f>
        <v>602</v>
      </c>
      <c r="F512">
        <v>0.13485083939629394</v>
      </c>
    </row>
    <row r="513" spans="1:6" x14ac:dyDescent="0.2">
      <c r="A513">
        <v>5</v>
      </c>
      <c r="B513">
        <v>1</v>
      </c>
      <c r="C513">
        <v>3</v>
      </c>
      <c r="D513">
        <v>3.5246585607528687</v>
      </c>
      <c r="E513">
        <f>(all_phases[[#This Row],[phase]]-1)*150+(all_phases[[#This Row],[fold]]-1)*30+all_phases[[#This Row],[epoch]]</f>
        <v>603</v>
      </c>
      <c r="F513">
        <v>0.19480155086215689</v>
      </c>
    </row>
    <row r="514" spans="1:6" x14ac:dyDescent="0.2">
      <c r="A514">
        <v>5</v>
      </c>
      <c r="B514">
        <v>1</v>
      </c>
      <c r="C514">
        <v>4</v>
      </c>
      <c r="D514">
        <v>3.4651334285736084</v>
      </c>
      <c r="E514">
        <f>(all_phases[[#This Row],[phase]]-1)*150+(all_phases[[#This Row],[fold]]-1)*30+all_phases[[#This Row],[epoch]]</f>
        <v>604</v>
      </c>
      <c r="F514">
        <v>0.23648630299348003</v>
      </c>
    </row>
    <row r="515" spans="1:6" x14ac:dyDescent="0.2">
      <c r="A515">
        <v>5</v>
      </c>
      <c r="B515">
        <v>1</v>
      </c>
      <c r="C515">
        <v>5</v>
      </c>
      <c r="D515">
        <v>3.3990287780761719</v>
      </c>
      <c r="E515">
        <f>(all_phases[[#This Row],[phase]]-1)*150+(all_phases[[#This Row],[fold]]-1)*30+all_phases[[#This Row],[epoch]]</f>
        <v>605</v>
      </c>
      <c r="F515">
        <v>0.24958991625658294</v>
      </c>
    </row>
    <row r="516" spans="1:6" x14ac:dyDescent="0.2">
      <c r="A516">
        <v>5</v>
      </c>
      <c r="B516">
        <v>1</v>
      </c>
      <c r="C516">
        <v>6</v>
      </c>
      <c r="D516">
        <v>3.346159815788269</v>
      </c>
      <c r="E516">
        <f>(all_phases[[#This Row],[phase]]-1)*150+(all_phases[[#This Row],[fold]]-1)*30+all_phases[[#This Row],[epoch]]</f>
        <v>606</v>
      </c>
      <c r="F516">
        <v>0.25892090377093868</v>
      </c>
    </row>
    <row r="517" spans="1:6" x14ac:dyDescent="0.2">
      <c r="A517">
        <v>5</v>
      </c>
      <c r="B517">
        <v>1</v>
      </c>
      <c r="C517">
        <v>7</v>
      </c>
      <c r="D517">
        <v>3.3369019031524658</v>
      </c>
      <c r="E517">
        <f>(all_phases[[#This Row],[phase]]-1)*150+(all_phases[[#This Row],[fold]]-1)*30+all_phases[[#This Row],[epoch]]</f>
        <v>607</v>
      </c>
      <c r="F517">
        <v>0.26406066967470476</v>
      </c>
    </row>
    <row r="518" spans="1:6" x14ac:dyDescent="0.2">
      <c r="A518">
        <v>5</v>
      </c>
      <c r="B518">
        <v>1</v>
      </c>
      <c r="C518">
        <v>8</v>
      </c>
      <c r="D518">
        <v>3.3601812124252319</v>
      </c>
      <c r="E518">
        <f>(all_phases[[#This Row],[phase]]-1)*150+(all_phases[[#This Row],[fold]]-1)*30+all_phases[[#This Row],[epoch]]</f>
        <v>608</v>
      </c>
      <c r="F518">
        <v>0.22626894243055859</v>
      </c>
    </row>
    <row r="519" spans="1:6" x14ac:dyDescent="0.2">
      <c r="A519">
        <v>5</v>
      </c>
      <c r="B519">
        <v>1</v>
      </c>
      <c r="C519">
        <v>9</v>
      </c>
      <c r="D519">
        <v>3.2977077960968018</v>
      </c>
      <c r="E519">
        <f>(all_phases[[#This Row],[phase]]-1)*150+(all_phases[[#This Row],[fold]]-1)*30+all_phases[[#This Row],[epoch]]</f>
        <v>609</v>
      </c>
      <c r="F519">
        <v>0.34486526985041543</v>
      </c>
    </row>
    <row r="520" spans="1:6" x14ac:dyDescent="0.2">
      <c r="A520">
        <v>5</v>
      </c>
      <c r="B520">
        <v>1</v>
      </c>
      <c r="C520">
        <v>10</v>
      </c>
      <c r="D520">
        <v>3.3006261587142944</v>
      </c>
      <c r="E520">
        <f>(all_phases[[#This Row],[phase]]-1)*150+(all_phases[[#This Row],[fold]]-1)*30+all_phases[[#This Row],[epoch]]</f>
        <v>610</v>
      </c>
      <c r="F520">
        <v>0.3477838228874911</v>
      </c>
    </row>
    <row r="521" spans="1:6" x14ac:dyDescent="0.2">
      <c r="A521">
        <v>5</v>
      </c>
      <c r="B521">
        <v>1</v>
      </c>
      <c r="C521">
        <v>11</v>
      </c>
      <c r="D521">
        <v>3.3076868057250977</v>
      </c>
      <c r="E521">
        <f>(all_phases[[#This Row],[phase]]-1)*150+(all_phases[[#This Row],[fold]]-1)*30+all_phases[[#This Row],[epoch]]</f>
        <v>611</v>
      </c>
      <c r="F521">
        <v>0.35382454281935016</v>
      </c>
    </row>
    <row r="522" spans="1:6" x14ac:dyDescent="0.2">
      <c r="A522">
        <v>5</v>
      </c>
      <c r="B522">
        <v>1</v>
      </c>
      <c r="C522">
        <v>12</v>
      </c>
      <c r="D522">
        <v>3.2887917757034302</v>
      </c>
      <c r="E522">
        <f>(all_phases[[#This Row],[phase]]-1)*150+(all_phases[[#This Row],[fold]]-1)*30+all_phases[[#This Row],[epoch]]</f>
        <v>612</v>
      </c>
      <c r="F522">
        <v>0.35248744813962207</v>
      </c>
    </row>
    <row r="523" spans="1:6" x14ac:dyDescent="0.2">
      <c r="A523">
        <v>5</v>
      </c>
      <c r="B523">
        <v>1</v>
      </c>
      <c r="C523">
        <v>13</v>
      </c>
      <c r="D523">
        <v>3.2824215888977051</v>
      </c>
      <c r="E523">
        <f>(all_phases[[#This Row],[phase]]-1)*150+(all_phases[[#This Row],[fold]]-1)*30+all_phases[[#This Row],[epoch]]</f>
        <v>613</v>
      </c>
      <c r="F523">
        <v>0.35333771708040712</v>
      </c>
    </row>
    <row r="524" spans="1:6" x14ac:dyDescent="0.2">
      <c r="A524">
        <v>5</v>
      </c>
      <c r="B524">
        <v>1</v>
      </c>
      <c r="C524">
        <v>14</v>
      </c>
      <c r="D524">
        <v>3.2810314893722534</v>
      </c>
      <c r="E524">
        <f>(all_phases[[#This Row],[phase]]-1)*150+(all_phases[[#This Row],[fold]]-1)*30+all_phases[[#This Row],[epoch]]</f>
        <v>614</v>
      </c>
      <c r="F524">
        <v>0.393744817274229</v>
      </c>
    </row>
    <row r="525" spans="1:6" x14ac:dyDescent="0.2">
      <c r="A525">
        <v>5</v>
      </c>
      <c r="B525">
        <v>1</v>
      </c>
      <c r="C525">
        <v>15</v>
      </c>
      <c r="D525">
        <v>3.266132116317749</v>
      </c>
      <c r="E525">
        <f>(all_phases[[#This Row],[phase]]-1)*150+(all_phases[[#This Row],[fold]]-1)*30+all_phases[[#This Row],[epoch]]</f>
        <v>615</v>
      </c>
      <c r="F525">
        <v>0.33493418210150749</v>
      </c>
    </row>
    <row r="526" spans="1:6" x14ac:dyDescent="0.2">
      <c r="A526">
        <v>5</v>
      </c>
      <c r="B526">
        <v>1</v>
      </c>
      <c r="C526">
        <v>16</v>
      </c>
      <c r="D526">
        <v>3.2783080339431763</v>
      </c>
      <c r="E526">
        <f>(all_phases[[#This Row],[phase]]-1)*150+(all_phases[[#This Row],[fold]]-1)*30+all_phases[[#This Row],[epoch]]</f>
        <v>616</v>
      </c>
      <c r="F526">
        <v>0.33639667229530057</v>
      </c>
    </row>
    <row r="527" spans="1:6" x14ac:dyDescent="0.2">
      <c r="A527">
        <v>5</v>
      </c>
      <c r="B527">
        <v>1</v>
      </c>
      <c r="C527">
        <v>17</v>
      </c>
      <c r="D527">
        <v>3.2961971759796143</v>
      </c>
      <c r="E527">
        <f>(all_phases[[#This Row],[phase]]-1)*150+(all_phases[[#This Row],[fold]]-1)*30+all_phases[[#This Row],[epoch]]</f>
        <v>617</v>
      </c>
      <c r="F527">
        <v>0.38441048289533142</v>
      </c>
    </row>
    <row r="528" spans="1:6" x14ac:dyDescent="0.2">
      <c r="A528">
        <v>5</v>
      </c>
      <c r="B528">
        <v>1</v>
      </c>
      <c r="C528">
        <v>18</v>
      </c>
      <c r="D528">
        <v>3.2976189851760864</v>
      </c>
      <c r="E528">
        <f>(all_phases[[#This Row],[phase]]-1)*150+(all_phases[[#This Row],[fold]]-1)*30+all_phases[[#This Row],[epoch]]</f>
        <v>618</v>
      </c>
      <c r="F528">
        <v>0.43148821205862203</v>
      </c>
    </row>
    <row r="529" spans="1:6" x14ac:dyDescent="0.2">
      <c r="A529">
        <v>5</v>
      </c>
      <c r="B529">
        <v>1</v>
      </c>
      <c r="C529">
        <v>19</v>
      </c>
      <c r="D529">
        <v>3.2831735610961914</v>
      </c>
      <c r="E529">
        <f>(all_phases[[#This Row],[phase]]-1)*150+(all_phases[[#This Row],[fold]]-1)*30+all_phases[[#This Row],[epoch]]</f>
        <v>619</v>
      </c>
      <c r="F529">
        <v>0.38580312933254118</v>
      </c>
    </row>
    <row r="530" spans="1:6" x14ac:dyDescent="0.2">
      <c r="A530">
        <v>5</v>
      </c>
      <c r="B530">
        <v>1</v>
      </c>
      <c r="C530">
        <v>20</v>
      </c>
      <c r="D530">
        <v>3.3049976825714111</v>
      </c>
      <c r="E530">
        <f>(all_phases[[#This Row],[phase]]-1)*150+(all_phases[[#This Row],[fold]]-1)*30+all_phases[[#This Row],[epoch]]</f>
        <v>620</v>
      </c>
      <c r="F530">
        <v>0.32507730435537918</v>
      </c>
    </row>
    <row r="531" spans="1:6" x14ac:dyDescent="0.2">
      <c r="A531">
        <v>5</v>
      </c>
      <c r="B531">
        <v>1</v>
      </c>
      <c r="C531">
        <v>21</v>
      </c>
      <c r="D531">
        <v>3.3070672750473022</v>
      </c>
      <c r="E531">
        <f>(all_phases[[#This Row],[phase]]-1)*150+(all_phases[[#This Row],[fold]]-1)*30+all_phases[[#This Row],[epoch]]</f>
        <v>621</v>
      </c>
      <c r="F531">
        <v>0.35648225763301006</v>
      </c>
    </row>
    <row r="532" spans="1:6" x14ac:dyDescent="0.2">
      <c r="A532">
        <v>5</v>
      </c>
      <c r="B532">
        <v>1</v>
      </c>
      <c r="C532">
        <v>22</v>
      </c>
      <c r="D532">
        <v>3.2990621328353882</v>
      </c>
      <c r="E532">
        <f>(all_phases[[#This Row],[phase]]-1)*150+(all_phases[[#This Row],[fold]]-1)*30+all_phases[[#This Row],[epoch]]</f>
        <v>622</v>
      </c>
      <c r="F532">
        <v>0.37631158672001885</v>
      </c>
    </row>
    <row r="533" spans="1:6" x14ac:dyDescent="0.2">
      <c r="A533">
        <v>5</v>
      </c>
      <c r="B533">
        <v>1</v>
      </c>
      <c r="C533">
        <v>23</v>
      </c>
      <c r="D533">
        <v>3.2899457216262817</v>
      </c>
      <c r="E533">
        <f>(all_phases[[#This Row],[phase]]-1)*150+(all_phases[[#This Row],[fold]]-1)*30+all_phases[[#This Row],[epoch]]</f>
        <v>623</v>
      </c>
      <c r="F533">
        <v>0.3856079881035317</v>
      </c>
    </row>
    <row r="534" spans="1:6" x14ac:dyDescent="0.2">
      <c r="A534">
        <v>5</v>
      </c>
      <c r="B534">
        <v>1</v>
      </c>
      <c r="C534">
        <v>24</v>
      </c>
      <c r="D534">
        <v>3.2742133140563965</v>
      </c>
      <c r="E534">
        <f>(all_phases[[#This Row],[phase]]-1)*150+(all_phases[[#This Row],[fold]]-1)*30+all_phases[[#This Row],[epoch]]</f>
        <v>624</v>
      </c>
      <c r="F534">
        <v>0.47556517556517558</v>
      </c>
    </row>
    <row r="535" spans="1:6" x14ac:dyDescent="0.2">
      <c r="A535">
        <v>5</v>
      </c>
      <c r="B535">
        <v>1</v>
      </c>
      <c r="C535">
        <v>25</v>
      </c>
      <c r="D535">
        <v>3.2994179725646973</v>
      </c>
      <c r="E535">
        <f>(all_phases[[#This Row],[phase]]-1)*150+(all_phases[[#This Row],[fold]]-1)*30+all_phases[[#This Row],[epoch]]</f>
        <v>625</v>
      </c>
      <c r="F535">
        <v>0.40207786073190688</v>
      </c>
    </row>
    <row r="536" spans="1:6" x14ac:dyDescent="0.2">
      <c r="A536">
        <v>5</v>
      </c>
      <c r="B536">
        <v>1</v>
      </c>
      <c r="C536">
        <v>26</v>
      </c>
      <c r="D536">
        <v>3.3050249814987183</v>
      </c>
      <c r="E536">
        <f>(all_phases[[#This Row],[phase]]-1)*150+(all_phases[[#This Row],[fold]]-1)*30+all_phases[[#This Row],[epoch]]</f>
        <v>626</v>
      </c>
      <c r="F536">
        <v>0.35777118504391231</v>
      </c>
    </row>
    <row r="537" spans="1:6" x14ac:dyDescent="0.2">
      <c r="A537">
        <v>5</v>
      </c>
      <c r="B537">
        <v>1</v>
      </c>
      <c r="C537">
        <v>27</v>
      </c>
      <c r="D537">
        <v>3.2966688871383667</v>
      </c>
      <c r="E537">
        <f>(all_phases[[#This Row],[phase]]-1)*150+(all_phases[[#This Row],[fold]]-1)*30+all_phases[[#This Row],[epoch]]</f>
        <v>627</v>
      </c>
      <c r="F537">
        <v>0.43482709802659875</v>
      </c>
    </row>
    <row r="538" spans="1:6" x14ac:dyDescent="0.2">
      <c r="A538">
        <v>5</v>
      </c>
      <c r="B538">
        <v>1</v>
      </c>
      <c r="C538">
        <v>28</v>
      </c>
      <c r="D538">
        <v>3.2804298400878906</v>
      </c>
      <c r="E538">
        <f>(all_phases[[#This Row],[phase]]-1)*150+(all_phases[[#This Row],[fold]]-1)*30+all_phases[[#This Row],[epoch]]</f>
        <v>628</v>
      </c>
      <c r="F538">
        <v>0.43399570711823671</v>
      </c>
    </row>
    <row r="539" spans="1:6" x14ac:dyDescent="0.2">
      <c r="A539">
        <v>5</v>
      </c>
      <c r="B539">
        <v>1</v>
      </c>
      <c r="C539">
        <v>29</v>
      </c>
      <c r="D539">
        <v>3.3152076005935669</v>
      </c>
      <c r="E539">
        <f>(all_phases[[#This Row],[phase]]-1)*150+(all_phases[[#This Row],[fold]]-1)*30+all_phases[[#This Row],[epoch]]</f>
        <v>629</v>
      </c>
      <c r="F539">
        <v>0.42944160216887484</v>
      </c>
    </row>
    <row r="540" spans="1:6" x14ac:dyDescent="0.2">
      <c r="A540">
        <v>5</v>
      </c>
      <c r="B540">
        <v>1</v>
      </c>
      <c r="C540">
        <v>30</v>
      </c>
      <c r="D540">
        <v>3.2946323156356812</v>
      </c>
      <c r="E540">
        <f>(all_phases[[#This Row],[phase]]-1)*150+(all_phases[[#This Row],[fold]]-1)*30+all_phases[[#This Row],[epoch]]</f>
        <v>630</v>
      </c>
      <c r="F540">
        <v>0.44236726236726243</v>
      </c>
    </row>
    <row r="541" spans="1:6" x14ac:dyDescent="0.2">
      <c r="A541">
        <v>5</v>
      </c>
      <c r="B541">
        <v>2</v>
      </c>
      <c r="C541">
        <v>1</v>
      </c>
      <c r="D541">
        <v>3.1541748046875</v>
      </c>
      <c r="E541">
        <f>(all_phases[[#This Row],[phase]]-1)*150+(all_phases[[#This Row],[fold]]-1)*30+all_phases[[#This Row],[epoch]]</f>
        <v>631</v>
      </c>
      <c r="F541">
        <v>0.59892195783755886</v>
      </c>
    </row>
    <row r="542" spans="1:6" x14ac:dyDescent="0.2">
      <c r="A542">
        <v>5</v>
      </c>
      <c r="B542">
        <v>2</v>
      </c>
      <c r="C542">
        <v>2</v>
      </c>
      <c r="D542">
        <v>3.150390625</v>
      </c>
      <c r="E542">
        <f>(all_phases[[#This Row],[phase]]-1)*150+(all_phases[[#This Row],[fold]]-1)*30+all_phases[[#This Row],[epoch]]</f>
        <v>632</v>
      </c>
      <c r="F542">
        <v>0.62768131442300235</v>
      </c>
    </row>
    <row r="543" spans="1:6" x14ac:dyDescent="0.2">
      <c r="A543">
        <v>5</v>
      </c>
      <c r="B543">
        <v>2</v>
      </c>
      <c r="C543">
        <v>3</v>
      </c>
      <c r="D543">
        <v>3.1545976400375366</v>
      </c>
      <c r="E543">
        <f>(all_phases[[#This Row],[phase]]-1)*150+(all_phases[[#This Row],[fold]]-1)*30+all_phases[[#This Row],[epoch]]</f>
        <v>633</v>
      </c>
      <c r="F543">
        <v>0.64640748140748128</v>
      </c>
    </row>
    <row r="544" spans="1:6" x14ac:dyDescent="0.2">
      <c r="A544">
        <v>5</v>
      </c>
      <c r="B544">
        <v>2</v>
      </c>
      <c r="C544">
        <v>4</v>
      </c>
      <c r="D544">
        <v>3.1370974779129028</v>
      </c>
      <c r="E544">
        <f>(all_phases[[#This Row],[phase]]-1)*150+(all_phases[[#This Row],[fold]]-1)*30+all_phases[[#This Row],[epoch]]</f>
        <v>634</v>
      </c>
      <c r="F544">
        <v>0.63216870073735054</v>
      </c>
    </row>
    <row r="545" spans="1:6" x14ac:dyDescent="0.2">
      <c r="A545">
        <v>5</v>
      </c>
      <c r="B545">
        <v>2</v>
      </c>
      <c r="C545">
        <v>5</v>
      </c>
      <c r="D545">
        <v>3.1455706357955933</v>
      </c>
      <c r="E545">
        <f>(all_phases[[#This Row],[phase]]-1)*150+(all_phases[[#This Row],[fold]]-1)*30+all_phases[[#This Row],[epoch]]</f>
        <v>635</v>
      </c>
      <c r="F545">
        <v>0.6592790309106098</v>
      </c>
    </row>
    <row r="546" spans="1:6" x14ac:dyDescent="0.2">
      <c r="A546">
        <v>5</v>
      </c>
      <c r="B546">
        <v>2</v>
      </c>
      <c r="C546">
        <v>6</v>
      </c>
      <c r="D546">
        <v>3.1592377424240112</v>
      </c>
      <c r="E546">
        <f>(all_phases[[#This Row],[phase]]-1)*150+(all_phases[[#This Row],[fold]]-1)*30+all_phases[[#This Row],[epoch]]</f>
        <v>636</v>
      </c>
      <c r="F546">
        <v>0.66592408030565919</v>
      </c>
    </row>
    <row r="547" spans="1:6" x14ac:dyDescent="0.2">
      <c r="A547">
        <v>5</v>
      </c>
      <c r="B547">
        <v>2</v>
      </c>
      <c r="C547">
        <v>7</v>
      </c>
      <c r="D547">
        <v>3.1506311893463135</v>
      </c>
      <c r="E547">
        <f>(all_phases[[#This Row],[phase]]-1)*150+(all_phases[[#This Row],[fold]]-1)*30+all_phases[[#This Row],[epoch]]</f>
        <v>637</v>
      </c>
      <c r="F547">
        <v>0.65938621028094702</v>
      </c>
    </row>
    <row r="548" spans="1:6" x14ac:dyDescent="0.2">
      <c r="A548">
        <v>5</v>
      </c>
      <c r="B548">
        <v>2</v>
      </c>
      <c r="C548">
        <v>8</v>
      </c>
      <c r="D548">
        <v>3.1645241975784302</v>
      </c>
      <c r="E548">
        <f>(all_phases[[#This Row],[phase]]-1)*150+(all_phases[[#This Row],[fold]]-1)*30+all_phases[[#This Row],[epoch]]</f>
        <v>638</v>
      </c>
      <c r="F548">
        <v>0.66343006993006992</v>
      </c>
    </row>
    <row r="549" spans="1:6" x14ac:dyDescent="0.2">
      <c r="A549">
        <v>5</v>
      </c>
      <c r="B549">
        <v>2</v>
      </c>
      <c r="C549">
        <v>9</v>
      </c>
      <c r="D549">
        <v>3.1815378665924072</v>
      </c>
      <c r="E549">
        <f>(all_phases[[#This Row],[phase]]-1)*150+(all_phases[[#This Row],[fold]]-1)*30+all_phases[[#This Row],[epoch]]</f>
        <v>639</v>
      </c>
      <c r="F549">
        <v>0.65057234432234423</v>
      </c>
    </row>
    <row r="550" spans="1:6" x14ac:dyDescent="0.2">
      <c r="A550">
        <v>5</v>
      </c>
      <c r="B550">
        <v>2</v>
      </c>
      <c r="C550">
        <v>10</v>
      </c>
      <c r="D550">
        <v>3.1750309467315674</v>
      </c>
      <c r="E550">
        <f>(all_phases[[#This Row],[phase]]-1)*150+(all_phases[[#This Row],[fold]]-1)*30+all_phases[[#This Row],[epoch]]</f>
        <v>640</v>
      </c>
      <c r="F550">
        <v>0.63630366537487282</v>
      </c>
    </row>
    <row r="551" spans="1:6" x14ac:dyDescent="0.2">
      <c r="A551">
        <v>5</v>
      </c>
      <c r="B551">
        <v>2</v>
      </c>
      <c r="C551">
        <v>11</v>
      </c>
      <c r="D551">
        <v>3.1633859872817993</v>
      </c>
      <c r="E551">
        <f>(all_phases[[#This Row],[phase]]-1)*150+(all_phases[[#This Row],[fold]]-1)*30+all_phases[[#This Row],[epoch]]</f>
        <v>641</v>
      </c>
      <c r="F551">
        <v>0.62567761224282958</v>
      </c>
    </row>
    <row r="552" spans="1:6" x14ac:dyDescent="0.2">
      <c r="A552">
        <v>5</v>
      </c>
      <c r="B552">
        <v>2</v>
      </c>
      <c r="C552">
        <v>12</v>
      </c>
      <c r="D552">
        <v>3.1616463661193848</v>
      </c>
      <c r="E552">
        <f>(all_phases[[#This Row],[phase]]-1)*150+(all_phases[[#This Row],[fold]]-1)*30+all_phases[[#This Row],[epoch]]</f>
        <v>642</v>
      </c>
      <c r="F552">
        <v>0.60782284382284379</v>
      </c>
    </row>
    <row r="553" spans="1:6" x14ac:dyDescent="0.2">
      <c r="A553">
        <v>5</v>
      </c>
      <c r="B553">
        <v>2</v>
      </c>
      <c r="C553">
        <v>13</v>
      </c>
      <c r="D553">
        <v>3.1634964942932129</v>
      </c>
      <c r="E553">
        <f>(all_phases[[#This Row],[phase]]-1)*150+(all_phases[[#This Row],[fold]]-1)*30+all_phases[[#This Row],[epoch]]</f>
        <v>643</v>
      </c>
      <c r="F553">
        <v>0.68960737628384694</v>
      </c>
    </row>
    <row r="554" spans="1:6" x14ac:dyDescent="0.2">
      <c r="A554">
        <v>5</v>
      </c>
      <c r="B554">
        <v>2</v>
      </c>
      <c r="C554">
        <v>14</v>
      </c>
      <c r="D554">
        <v>3.1685864925384521</v>
      </c>
      <c r="E554">
        <f>(all_phases[[#This Row],[phase]]-1)*150+(all_phases[[#This Row],[fold]]-1)*30+all_phases[[#This Row],[epoch]]</f>
        <v>644</v>
      </c>
      <c r="F554">
        <v>0.70066322858428121</v>
      </c>
    </row>
    <row r="555" spans="1:6" x14ac:dyDescent="0.2">
      <c r="A555">
        <v>5</v>
      </c>
      <c r="B555">
        <v>2</v>
      </c>
      <c r="C555">
        <v>15</v>
      </c>
      <c r="D555">
        <v>3.1509096622467041</v>
      </c>
      <c r="E555">
        <f>(all_phases[[#This Row],[phase]]-1)*150+(all_phases[[#This Row],[fold]]-1)*30+all_phases[[#This Row],[epoch]]</f>
        <v>645</v>
      </c>
      <c r="F555">
        <v>0.70280128205128212</v>
      </c>
    </row>
    <row r="556" spans="1:6" x14ac:dyDescent="0.2">
      <c r="A556">
        <v>5</v>
      </c>
      <c r="B556">
        <v>2</v>
      </c>
      <c r="C556">
        <v>16</v>
      </c>
      <c r="D556">
        <v>3.1894011497497559</v>
      </c>
      <c r="E556">
        <f>(all_phases[[#This Row],[phase]]-1)*150+(all_phases[[#This Row],[fold]]-1)*30+all_phases[[#This Row],[epoch]]</f>
        <v>646</v>
      </c>
      <c r="F556">
        <v>0.64469530469530467</v>
      </c>
    </row>
    <row r="557" spans="1:6" x14ac:dyDescent="0.2">
      <c r="A557">
        <v>5</v>
      </c>
      <c r="B557">
        <v>2</v>
      </c>
      <c r="C557">
        <v>17</v>
      </c>
      <c r="D557">
        <v>3.2220956087112427</v>
      </c>
      <c r="E557">
        <f>(all_phases[[#This Row],[phase]]-1)*150+(all_phases[[#This Row],[fold]]-1)*30+all_phases[[#This Row],[epoch]]</f>
        <v>647</v>
      </c>
      <c r="F557">
        <v>0.68963590795169738</v>
      </c>
    </row>
    <row r="558" spans="1:6" x14ac:dyDescent="0.2">
      <c r="A558">
        <v>5</v>
      </c>
      <c r="B558">
        <v>2</v>
      </c>
      <c r="C558">
        <v>18</v>
      </c>
      <c r="D558">
        <v>3.2014917135238647</v>
      </c>
      <c r="E558">
        <f>(all_phases[[#This Row],[phase]]-1)*150+(all_phases[[#This Row],[fold]]-1)*30+all_phases[[#This Row],[epoch]]</f>
        <v>648</v>
      </c>
      <c r="F558">
        <v>0.67683709273182957</v>
      </c>
    </row>
    <row r="559" spans="1:6" x14ac:dyDescent="0.2">
      <c r="A559">
        <v>5</v>
      </c>
      <c r="B559">
        <v>2</v>
      </c>
      <c r="C559">
        <v>19</v>
      </c>
      <c r="D559">
        <v>3.1709424257278442</v>
      </c>
      <c r="E559">
        <f>(all_phases[[#This Row],[phase]]-1)*150+(all_phases[[#This Row],[fold]]-1)*30+all_phases[[#This Row],[epoch]]</f>
        <v>649</v>
      </c>
      <c r="F559">
        <v>0.68808168147641835</v>
      </c>
    </row>
    <row r="560" spans="1:6" x14ac:dyDescent="0.2">
      <c r="A560">
        <v>5</v>
      </c>
      <c r="B560">
        <v>2</v>
      </c>
      <c r="C560">
        <v>20</v>
      </c>
      <c r="D560">
        <v>3.1972886323928833</v>
      </c>
      <c r="E560">
        <f>(all_phases[[#This Row],[phase]]-1)*150+(all_phases[[#This Row],[fold]]-1)*30+all_phases[[#This Row],[epoch]]</f>
        <v>650</v>
      </c>
      <c r="F560">
        <v>0.64123809523809516</v>
      </c>
    </row>
    <row r="561" spans="1:6" x14ac:dyDescent="0.2">
      <c r="A561">
        <v>5</v>
      </c>
      <c r="B561">
        <v>2</v>
      </c>
      <c r="C561">
        <v>21</v>
      </c>
      <c r="D561">
        <v>3.1789960861206055</v>
      </c>
      <c r="E561">
        <f>(all_phases[[#This Row],[phase]]-1)*150+(all_phases[[#This Row],[fold]]-1)*30+all_phases[[#This Row],[epoch]]</f>
        <v>651</v>
      </c>
      <c r="F561">
        <v>0.69165485829959505</v>
      </c>
    </row>
    <row r="562" spans="1:6" x14ac:dyDescent="0.2">
      <c r="A562">
        <v>5</v>
      </c>
      <c r="B562">
        <v>2</v>
      </c>
      <c r="C562">
        <v>22</v>
      </c>
      <c r="D562">
        <v>3.1973997354507446</v>
      </c>
      <c r="E562">
        <f>(all_phases[[#This Row],[phase]]-1)*150+(all_phases[[#This Row],[fold]]-1)*30+all_phases[[#This Row],[epoch]]</f>
        <v>652</v>
      </c>
      <c r="F562">
        <v>0.7030735294117646</v>
      </c>
    </row>
    <row r="563" spans="1:6" x14ac:dyDescent="0.2">
      <c r="A563">
        <v>5</v>
      </c>
      <c r="B563">
        <v>2</v>
      </c>
      <c r="C563">
        <v>23</v>
      </c>
      <c r="D563">
        <v>3.2143439054489136</v>
      </c>
      <c r="E563">
        <f>(all_phases[[#This Row],[phase]]-1)*150+(all_phases[[#This Row],[fold]]-1)*30+all_phases[[#This Row],[epoch]]</f>
        <v>653</v>
      </c>
      <c r="F563">
        <v>0.70802872566030461</v>
      </c>
    </row>
    <row r="564" spans="1:6" x14ac:dyDescent="0.2">
      <c r="A564">
        <v>5</v>
      </c>
      <c r="B564">
        <v>2</v>
      </c>
      <c r="C564">
        <v>24</v>
      </c>
      <c r="D564">
        <v>3.1989113092422485</v>
      </c>
      <c r="E564">
        <f>(all_phases[[#This Row],[phase]]-1)*150+(all_phases[[#This Row],[fold]]-1)*30+all_phases[[#This Row],[epoch]]</f>
        <v>654</v>
      </c>
      <c r="F564">
        <v>0.73586197136197129</v>
      </c>
    </row>
    <row r="565" spans="1:6" x14ac:dyDescent="0.2">
      <c r="A565">
        <v>5</v>
      </c>
      <c r="B565">
        <v>2</v>
      </c>
      <c r="C565">
        <v>25</v>
      </c>
      <c r="D565">
        <v>3.2538810968399048</v>
      </c>
      <c r="E565">
        <f>(all_phases[[#This Row],[phase]]-1)*150+(all_phases[[#This Row],[fold]]-1)*30+all_phases[[#This Row],[epoch]]</f>
        <v>655</v>
      </c>
      <c r="F565">
        <v>0.64729925775978403</v>
      </c>
    </row>
    <row r="566" spans="1:6" x14ac:dyDescent="0.2">
      <c r="A566">
        <v>5</v>
      </c>
      <c r="B566">
        <v>2</v>
      </c>
      <c r="C566">
        <v>26</v>
      </c>
      <c r="D566">
        <v>3.2359529733657837</v>
      </c>
      <c r="E566">
        <f>(all_phases[[#This Row],[phase]]-1)*150+(all_phases[[#This Row],[fold]]-1)*30+all_phases[[#This Row],[epoch]]</f>
        <v>656</v>
      </c>
      <c r="F566">
        <v>0.69461054150527834</v>
      </c>
    </row>
    <row r="567" spans="1:6" x14ac:dyDescent="0.2">
      <c r="A567">
        <v>5</v>
      </c>
      <c r="B567">
        <v>2</v>
      </c>
      <c r="C567">
        <v>27</v>
      </c>
      <c r="D567">
        <v>3.2398695945739746</v>
      </c>
      <c r="E567">
        <f>(all_phases[[#This Row],[phase]]-1)*150+(all_phases[[#This Row],[fold]]-1)*30+all_phases[[#This Row],[epoch]]</f>
        <v>657</v>
      </c>
      <c r="F567">
        <v>0.6844918414918415</v>
      </c>
    </row>
    <row r="568" spans="1:6" x14ac:dyDescent="0.2">
      <c r="A568">
        <v>5</v>
      </c>
      <c r="B568">
        <v>2</v>
      </c>
      <c r="C568">
        <v>28</v>
      </c>
      <c r="D568">
        <v>3.2430789470672607</v>
      </c>
      <c r="E568">
        <f>(all_phases[[#This Row],[phase]]-1)*150+(all_phases[[#This Row],[fold]]-1)*30+all_phases[[#This Row],[epoch]]</f>
        <v>658</v>
      </c>
      <c r="F568">
        <v>0.7183006993006994</v>
      </c>
    </row>
    <row r="569" spans="1:6" x14ac:dyDescent="0.2">
      <c r="A569">
        <v>5</v>
      </c>
      <c r="B569">
        <v>2</v>
      </c>
      <c r="C569">
        <v>29</v>
      </c>
      <c r="D569">
        <v>3.2360808849334717</v>
      </c>
      <c r="E569">
        <f>(all_phases[[#This Row],[phase]]-1)*150+(all_phases[[#This Row],[fold]]-1)*30+all_phases[[#This Row],[epoch]]</f>
        <v>659</v>
      </c>
      <c r="F569">
        <v>0.69481776556776553</v>
      </c>
    </row>
    <row r="570" spans="1:6" x14ac:dyDescent="0.2">
      <c r="A570">
        <v>5</v>
      </c>
      <c r="B570">
        <v>2</v>
      </c>
      <c r="C570">
        <v>30</v>
      </c>
      <c r="D570">
        <v>3.2393230199813843</v>
      </c>
      <c r="E570">
        <f>(all_phases[[#This Row],[phase]]-1)*150+(all_phases[[#This Row],[fold]]-1)*30+all_phases[[#This Row],[epoch]]</f>
        <v>660</v>
      </c>
      <c r="F570">
        <v>0.74914952153110048</v>
      </c>
    </row>
    <row r="571" spans="1:6" x14ac:dyDescent="0.2">
      <c r="A571">
        <v>5</v>
      </c>
      <c r="B571">
        <v>3</v>
      </c>
      <c r="C571">
        <v>1</v>
      </c>
      <c r="D571">
        <v>3.2125338315963745</v>
      </c>
      <c r="E571">
        <f>(all_phases[[#This Row],[phase]]-1)*150+(all_phases[[#This Row],[fold]]-1)*30+all_phases[[#This Row],[epoch]]</f>
        <v>661</v>
      </c>
      <c r="F571">
        <v>0.61237382146473052</v>
      </c>
    </row>
    <row r="572" spans="1:6" x14ac:dyDescent="0.2">
      <c r="A572">
        <v>5</v>
      </c>
      <c r="B572">
        <v>3</v>
      </c>
      <c r="C572">
        <v>2</v>
      </c>
      <c r="D572">
        <v>3.2014720439910889</v>
      </c>
      <c r="E572">
        <f>(all_phases[[#This Row],[phase]]-1)*150+(all_phases[[#This Row],[fold]]-1)*30+all_phases[[#This Row],[epoch]]</f>
        <v>662</v>
      </c>
      <c r="F572">
        <v>0.66596779969985709</v>
      </c>
    </row>
    <row r="573" spans="1:6" x14ac:dyDescent="0.2">
      <c r="A573">
        <v>5</v>
      </c>
      <c r="B573">
        <v>3</v>
      </c>
      <c r="C573">
        <v>3</v>
      </c>
      <c r="D573">
        <v>3.1980066299438477</v>
      </c>
      <c r="E573">
        <f>(all_phases[[#This Row],[phase]]-1)*150+(all_phases[[#This Row],[fold]]-1)*30+all_phases[[#This Row],[epoch]]</f>
        <v>663</v>
      </c>
      <c r="F573">
        <v>0.73486420986420975</v>
      </c>
    </row>
    <row r="574" spans="1:6" x14ac:dyDescent="0.2">
      <c r="A574">
        <v>5</v>
      </c>
      <c r="B574">
        <v>3</v>
      </c>
      <c r="C574">
        <v>4</v>
      </c>
      <c r="D574">
        <v>3.1788949966430664</v>
      </c>
      <c r="E574">
        <f>(all_phases[[#This Row],[phase]]-1)*150+(all_phases[[#This Row],[fold]]-1)*30+all_phases[[#This Row],[epoch]]</f>
        <v>664</v>
      </c>
      <c r="F574">
        <v>0.71271449967102141</v>
      </c>
    </row>
    <row r="575" spans="1:6" x14ac:dyDescent="0.2">
      <c r="A575">
        <v>5</v>
      </c>
      <c r="B575">
        <v>3</v>
      </c>
      <c r="C575">
        <v>5</v>
      </c>
      <c r="D575">
        <v>3.1789025068283081</v>
      </c>
      <c r="E575">
        <f>(all_phases[[#This Row],[phase]]-1)*150+(all_phases[[#This Row],[fold]]-1)*30+all_phases[[#This Row],[epoch]]</f>
        <v>665</v>
      </c>
      <c r="F575">
        <v>0.73854279048664695</v>
      </c>
    </row>
    <row r="576" spans="1:6" x14ac:dyDescent="0.2">
      <c r="A576">
        <v>5</v>
      </c>
      <c r="B576">
        <v>3</v>
      </c>
      <c r="C576">
        <v>6</v>
      </c>
      <c r="D576">
        <v>3.1977732181549072</v>
      </c>
      <c r="E576">
        <f>(all_phases[[#This Row],[phase]]-1)*150+(all_phases[[#This Row],[fold]]-1)*30+all_phases[[#This Row],[epoch]]</f>
        <v>666</v>
      </c>
      <c r="F576">
        <v>0.73539069626026154</v>
      </c>
    </row>
    <row r="577" spans="1:6" x14ac:dyDescent="0.2">
      <c r="A577">
        <v>5</v>
      </c>
      <c r="B577">
        <v>3</v>
      </c>
      <c r="C577">
        <v>7</v>
      </c>
      <c r="D577">
        <v>3.1910574436187744</v>
      </c>
      <c r="E577">
        <f>(all_phases[[#This Row],[phase]]-1)*150+(all_phases[[#This Row],[fold]]-1)*30+all_phases[[#This Row],[epoch]]</f>
        <v>667</v>
      </c>
      <c r="F577">
        <v>0.75177599446374155</v>
      </c>
    </row>
    <row r="578" spans="1:6" x14ac:dyDescent="0.2">
      <c r="A578">
        <v>5</v>
      </c>
      <c r="B578">
        <v>3</v>
      </c>
      <c r="C578">
        <v>8</v>
      </c>
      <c r="D578">
        <v>3.2015708684921265</v>
      </c>
      <c r="E578">
        <f>(all_phases[[#This Row],[phase]]-1)*150+(all_phases[[#This Row],[fold]]-1)*30+all_phases[[#This Row],[epoch]]</f>
        <v>668</v>
      </c>
      <c r="F578">
        <v>0.72844293753384648</v>
      </c>
    </row>
    <row r="579" spans="1:6" x14ac:dyDescent="0.2">
      <c r="A579">
        <v>5</v>
      </c>
      <c r="B579">
        <v>3</v>
      </c>
      <c r="C579">
        <v>9</v>
      </c>
      <c r="D579">
        <v>3.1917990446090698</v>
      </c>
      <c r="E579">
        <f>(all_phases[[#This Row],[phase]]-1)*150+(all_phases[[#This Row],[fold]]-1)*30+all_phases[[#This Row],[epoch]]</f>
        <v>669</v>
      </c>
      <c r="F579">
        <v>0.76025991552307337</v>
      </c>
    </row>
    <row r="580" spans="1:6" x14ac:dyDescent="0.2">
      <c r="A580">
        <v>5</v>
      </c>
      <c r="B580">
        <v>3</v>
      </c>
      <c r="C580">
        <v>10</v>
      </c>
      <c r="D580">
        <v>3.2159548997879028</v>
      </c>
      <c r="E580">
        <f>(all_phases[[#This Row],[phase]]-1)*150+(all_phases[[#This Row],[fold]]-1)*30+all_phases[[#This Row],[epoch]]</f>
        <v>670</v>
      </c>
      <c r="F580">
        <v>0.71272980666920061</v>
      </c>
    </row>
    <row r="581" spans="1:6" x14ac:dyDescent="0.2">
      <c r="A581">
        <v>5</v>
      </c>
      <c r="B581">
        <v>3</v>
      </c>
      <c r="C581">
        <v>11</v>
      </c>
      <c r="D581">
        <v>3.213787317276001</v>
      </c>
      <c r="E581">
        <f>(all_phases[[#This Row],[phase]]-1)*150+(all_phases[[#This Row],[fold]]-1)*30+all_phases[[#This Row],[epoch]]</f>
        <v>671</v>
      </c>
      <c r="F581">
        <v>0.71033414990634236</v>
      </c>
    </row>
    <row r="582" spans="1:6" x14ac:dyDescent="0.2">
      <c r="A582">
        <v>5</v>
      </c>
      <c r="B582">
        <v>3</v>
      </c>
      <c r="C582">
        <v>12</v>
      </c>
      <c r="D582">
        <v>3.2122488021850586</v>
      </c>
      <c r="E582">
        <f>(all_phases[[#This Row],[phase]]-1)*150+(all_phases[[#This Row],[fold]]-1)*30+all_phases[[#This Row],[epoch]]</f>
        <v>672</v>
      </c>
      <c r="F582">
        <v>0.70660905532844742</v>
      </c>
    </row>
    <row r="583" spans="1:6" x14ac:dyDescent="0.2">
      <c r="A583">
        <v>5</v>
      </c>
      <c r="B583">
        <v>3</v>
      </c>
      <c r="C583">
        <v>13</v>
      </c>
      <c r="D583">
        <v>3.2068748474121094</v>
      </c>
      <c r="E583">
        <f>(all_phases[[#This Row],[phase]]-1)*150+(all_phases[[#This Row],[fold]]-1)*30+all_phases[[#This Row],[epoch]]</f>
        <v>673</v>
      </c>
      <c r="F583">
        <v>0.71595154954838747</v>
      </c>
    </row>
    <row r="584" spans="1:6" x14ac:dyDescent="0.2">
      <c r="A584">
        <v>5</v>
      </c>
      <c r="B584">
        <v>3</v>
      </c>
      <c r="C584">
        <v>14</v>
      </c>
      <c r="D584">
        <v>3.2013720273971558</v>
      </c>
      <c r="E584">
        <f>(all_phases[[#This Row],[phase]]-1)*150+(all_phases[[#This Row],[fold]]-1)*30+all_phases[[#This Row],[epoch]]</f>
        <v>674</v>
      </c>
      <c r="F584">
        <v>0.73579983184726272</v>
      </c>
    </row>
    <row r="585" spans="1:6" x14ac:dyDescent="0.2">
      <c r="A585">
        <v>5</v>
      </c>
      <c r="B585">
        <v>3</v>
      </c>
      <c r="C585">
        <v>15</v>
      </c>
      <c r="D585">
        <v>3.2000746726989746</v>
      </c>
      <c r="E585">
        <f>(all_phases[[#This Row],[phase]]-1)*150+(all_phases[[#This Row],[fold]]-1)*30+all_phases[[#This Row],[epoch]]</f>
        <v>675</v>
      </c>
      <c r="F585">
        <v>0.76395397974345347</v>
      </c>
    </row>
    <row r="586" spans="1:6" x14ac:dyDescent="0.2">
      <c r="A586">
        <v>5</v>
      </c>
      <c r="B586">
        <v>3</v>
      </c>
      <c r="C586">
        <v>16</v>
      </c>
      <c r="D586">
        <v>3.2193715572357178</v>
      </c>
      <c r="E586">
        <f>(all_phases[[#This Row],[phase]]-1)*150+(all_phases[[#This Row],[fold]]-1)*30+all_phases[[#This Row],[epoch]]</f>
        <v>676</v>
      </c>
      <c r="F586">
        <v>0.75072520072520077</v>
      </c>
    </row>
    <row r="587" spans="1:6" x14ac:dyDescent="0.2">
      <c r="A587">
        <v>5</v>
      </c>
      <c r="B587">
        <v>3</v>
      </c>
      <c r="C587">
        <v>17</v>
      </c>
      <c r="D587">
        <v>3.2038534879684448</v>
      </c>
      <c r="E587">
        <f>(all_phases[[#This Row],[phase]]-1)*150+(all_phases[[#This Row],[fold]]-1)*30+all_phases[[#This Row],[epoch]]</f>
        <v>677</v>
      </c>
      <c r="F587">
        <v>0.75556708044746335</v>
      </c>
    </row>
    <row r="588" spans="1:6" x14ac:dyDescent="0.2">
      <c r="A588">
        <v>5</v>
      </c>
      <c r="B588">
        <v>3</v>
      </c>
      <c r="C588">
        <v>18</v>
      </c>
      <c r="D588">
        <v>3.2191042900085449</v>
      </c>
      <c r="E588">
        <f>(all_phases[[#This Row],[phase]]-1)*150+(all_phases[[#This Row],[fold]]-1)*30+all_phases[[#This Row],[epoch]]</f>
        <v>678</v>
      </c>
      <c r="F588">
        <v>0.72173479541900587</v>
      </c>
    </row>
    <row r="589" spans="1:6" x14ac:dyDescent="0.2">
      <c r="A589">
        <v>5</v>
      </c>
      <c r="B589">
        <v>3</v>
      </c>
      <c r="C589">
        <v>19</v>
      </c>
      <c r="D589">
        <v>3.2012066841125488</v>
      </c>
      <c r="E589">
        <f>(all_phases[[#This Row],[phase]]-1)*150+(all_phases[[#This Row],[fold]]-1)*30+all_phases[[#This Row],[epoch]]</f>
        <v>679</v>
      </c>
      <c r="F589">
        <v>0.79506731085678461</v>
      </c>
    </row>
    <row r="590" spans="1:6" x14ac:dyDescent="0.2">
      <c r="A590">
        <v>5</v>
      </c>
      <c r="B590">
        <v>3</v>
      </c>
      <c r="C590">
        <v>20</v>
      </c>
      <c r="D590">
        <v>3.2256158590316772</v>
      </c>
      <c r="E590">
        <f>(all_phases[[#This Row],[phase]]-1)*150+(all_phases[[#This Row],[fold]]-1)*30+all_phases[[#This Row],[epoch]]</f>
        <v>680</v>
      </c>
      <c r="F590">
        <v>0.75352435089277192</v>
      </c>
    </row>
    <row r="591" spans="1:6" x14ac:dyDescent="0.2">
      <c r="A591">
        <v>5</v>
      </c>
      <c r="B591">
        <v>3</v>
      </c>
      <c r="C591">
        <v>21</v>
      </c>
      <c r="D591">
        <v>3.2157772779464722</v>
      </c>
      <c r="E591">
        <f>(all_phases[[#This Row],[phase]]-1)*150+(all_phases[[#This Row],[fold]]-1)*30+all_phases[[#This Row],[epoch]]</f>
        <v>681</v>
      </c>
      <c r="F591">
        <v>0.78122291495497231</v>
      </c>
    </row>
    <row r="592" spans="1:6" x14ac:dyDescent="0.2">
      <c r="A592">
        <v>5</v>
      </c>
      <c r="B592">
        <v>3</v>
      </c>
      <c r="C592">
        <v>22</v>
      </c>
      <c r="D592">
        <v>3.2181755304336548</v>
      </c>
      <c r="E592">
        <f>(all_phases[[#This Row],[phase]]-1)*150+(all_phases[[#This Row],[fold]]-1)*30+all_phases[[#This Row],[epoch]]</f>
        <v>682</v>
      </c>
      <c r="F592">
        <v>0.77817679396626771</v>
      </c>
    </row>
    <row r="593" spans="1:6" x14ac:dyDescent="0.2">
      <c r="A593">
        <v>5</v>
      </c>
      <c r="B593">
        <v>3</v>
      </c>
      <c r="C593">
        <v>23</v>
      </c>
      <c r="D593">
        <v>3.2527265548706055</v>
      </c>
      <c r="E593">
        <f>(all_phases[[#This Row],[phase]]-1)*150+(all_phases[[#This Row],[fold]]-1)*30+all_phases[[#This Row],[epoch]]</f>
        <v>683</v>
      </c>
      <c r="F593">
        <v>0.72060260044449764</v>
      </c>
    </row>
    <row r="594" spans="1:6" x14ac:dyDescent="0.2">
      <c r="A594">
        <v>5</v>
      </c>
      <c r="B594">
        <v>3</v>
      </c>
      <c r="C594">
        <v>24</v>
      </c>
      <c r="D594">
        <v>3.2284703254699707</v>
      </c>
      <c r="E594">
        <f>(all_phases[[#This Row],[phase]]-1)*150+(all_phases[[#This Row],[fold]]-1)*30+all_phases[[#This Row],[epoch]]</f>
        <v>684</v>
      </c>
      <c r="F594">
        <v>0.75958065503520034</v>
      </c>
    </row>
    <row r="595" spans="1:6" x14ac:dyDescent="0.2">
      <c r="A595">
        <v>5</v>
      </c>
      <c r="B595">
        <v>3</v>
      </c>
      <c r="C595">
        <v>25</v>
      </c>
      <c r="D595">
        <v>3.2418757677078247</v>
      </c>
      <c r="E595">
        <f>(all_phases[[#This Row],[phase]]-1)*150+(all_phases[[#This Row],[fold]]-1)*30+all_phases[[#This Row],[epoch]]</f>
        <v>685</v>
      </c>
      <c r="F595">
        <v>0.69217392271618761</v>
      </c>
    </row>
    <row r="596" spans="1:6" x14ac:dyDescent="0.2">
      <c r="A596">
        <v>5</v>
      </c>
      <c r="B596">
        <v>3</v>
      </c>
      <c r="C596">
        <v>26</v>
      </c>
      <c r="D596">
        <v>3.2105116844177246</v>
      </c>
      <c r="E596">
        <f>(all_phases[[#This Row],[phase]]-1)*150+(all_phases[[#This Row],[fold]]-1)*30+all_phases[[#This Row],[epoch]]</f>
        <v>686</v>
      </c>
      <c r="F596">
        <v>0.76761159427063319</v>
      </c>
    </row>
    <row r="597" spans="1:6" x14ac:dyDescent="0.2">
      <c r="A597">
        <v>5</v>
      </c>
      <c r="B597">
        <v>3</v>
      </c>
      <c r="C597">
        <v>27</v>
      </c>
      <c r="D597">
        <v>3.2533092498779297</v>
      </c>
      <c r="E597">
        <f>(all_phases[[#This Row],[phase]]-1)*150+(all_phases[[#This Row],[fold]]-1)*30+all_phases[[#This Row],[epoch]]</f>
        <v>687</v>
      </c>
      <c r="F597">
        <v>0.72129722129722129</v>
      </c>
    </row>
    <row r="598" spans="1:6" x14ac:dyDescent="0.2">
      <c r="A598">
        <v>5</v>
      </c>
      <c r="B598">
        <v>3</v>
      </c>
      <c r="C598">
        <v>28</v>
      </c>
      <c r="D598">
        <v>3.2510296106338501</v>
      </c>
      <c r="E598">
        <f>(all_phases[[#This Row],[phase]]-1)*150+(all_phases[[#This Row],[fold]]-1)*30+all_phases[[#This Row],[epoch]]</f>
        <v>688</v>
      </c>
      <c r="F598">
        <v>0.69656509068273764</v>
      </c>
    </row>
    <row r="599" spans="1:6" x14ac:dyDescent="0.2">
      <c r="A599">
        <v>5</v>
      </c>
      <c r="B599">
        <v>3</v>
      </c>
      <c r="C599">
        <v>29</v>
      </c>
      <c r="D599">
        <v>3.2256165742874146</v>
      </c>
      <c r="E599">
        <f>(all_phases[[#This Row],[phase]]-1)*150+(all_phases[[#This Row],[fold]]-1)*30+all_phases[[#This Row],[epoch]]</f>
        <v>689</v>
      </c>
      <c r="F599">
        <v>0.74682539682539684</v>
      </c>
    </row>
    <row r="600" spans="1:6" x14ac:dyDescent="0.2">
      <c r="A600">
        <v>5</v>
      </c>
      <c r="B600">
        <v>3</v>
      </c>
      <c r="C600">
        <v>30</v>
      </c>
      <c r="D600">
        <v>3.2826976776123047</v>
      </c>
      <c r="E600">
        <f>(all_phases[[#This Row],[phase]]-1)*150+(all_phases[[#This Row],[fold]]-1)*30+all_phases[[#This Row],[epoch]]</f>
        <v>690</v>
      </c>
      <c r="F600">
        <v>0.6707376798285889</v>
      </c>
    </row>
    <row r="601" spans="1:6" x14ac:dyDescent="0.2">
      <c r="A601">
        <v>5</v>
      </c>
      <c r="B601">
        <v>4</v>
      </c>
      <c r="C601">
        <v>1</v>
      </c>
      <c r="D601">
        <v>3.2395690679550171</v>
      </c>
      <c r="E601">
        <f>(all_phases[[#This Row],[phase]]-1)*150+(all_phases[[#This Row],[fold]]-1)*30+all_phases[[#This Row],[epoch]]</f>
        <v>691</v>
      </c>
      <c r="F601">
        <v>0.66842778433687522</v>
      </c>
    </row>
    <row r="602" spans="1:6" x14ac:dyDescent="0.2">
      <c r="A602">
        <v>5</v>
      </c>
      <c r="B602">
        <v>4</v>
      </c>
      <c r="C602">
        <v>2</v>
      </c>
      <c r="D602">
        <v>3.1934138536453247</v>
      </c>
      <c r="E602">
        <f>(all_phases[[#This Row],[phase]]-1)*150+(all_phases[[#This Row],[fold]]-1)*30+all_phases[[#This Row],[epoch]]</f>
        <v>692</v>
      </c>
      <c r="F602">
        <v>0.71863330272421178</v>
      </c>
    </row>
    <row r="603" spans="1:6" x14ac:dyDescent="0.2">
      <c r="A603">
        <v>5</v>
      </c>
      <c r="B603">
        <v>4</v>
      </c>
      <c r="C603">
        <v>3</v>
      </c>
      <c r="D603">
        <v>3.2168116569519043</v>
      </c>
      <c r="E603">
        <f>(all_phases[[#This Row],[phase]]-1)*150+(all_phases[[#This Row],[fold]]-1)*30+all_phases[[#This Row],[epoch]]</f>
        <v>693</v>
      </c>
      <c r="F603">
        <v>0.67876151378825189</v>
      </c>
    </row>
    <row r="604" spans="1:6" x14ac:dyDescent="0.2">
      <c r="A604">
        <v>5</v>
      </c>
      <c r="B604">
        <v>4</v>
      </c>
      <c r="C604">
        <v>4</v>
      </c>
      <c r="D604">
        <v>3.1684545278549194</v>
      </c>
      <c r="E604">
        <f>(all_phases[[#This Row],[phase]]-1)*150+(all_phases[[#This Row],[fold]]-1)*30+all_phases[[#This Row],[epoch]]</f>
        <v>694</v>
      </c>
      <c r="F604">
        <v>0.69570620616372236</v>
      </c>
    </row>
    <row r="605" spans="1:6" x14ac:dyDescent="0.2">
      <c r="A605">
        <v>5</v>
      </c>
      <c r="B605">
        <v>4</v>
      </c>
      <c r="C605">
        <v>5</v>
      </c>
      <c r="D605">
        <v>3.1626756191253662</v>
      </c>
      <c r="E605">
        <f>(all_phases[[#This Row],[phase]]-1)*150+(all_phases[[#This Row],[fold]]-1)*30+all_phases[[#This Row],[epoch]]</f>
        <v>695</v>
      </c>
      <c r="F605">
        <v>0.77118369845642565</v>
      </c>
    </row>
    <row r="606" spans="1:6" x14ac:dyDescent="0.2">
      <c r="A606">
        <v>5</v>
      </c>
      <c r="B606">
        <v>4</v>
      </c>
      <c r="C606">
        <v>6</v>
      </c>
      <c r="D606">
        <v>3.1687368154525757</v>
      </c>
      <c r="E606">
        <f>(all_phases[[#This Row],[phase]]-1)*150+(all_phases[[#This Row],[fold]]-1)*30+all_phases[[#This Row],[epoch]]</f>
        <v>696</v>
      </c>
      <c r="F606">
        <v>0.76002516002515996</v>
      </c>
    </row>
    <row r="607" spans="1:6" x14ac:dyDescent="0.2">
      <c r="A607">
        <v>5</v>
      </c>
      <c r="B607">
        <v>4</v>
      </c>
      <c r="C607">
        <v>7</v>
      </c>
      <c r="D607">
        <v>3.1695307493209839</v>
      </c>
      <c r="E607">
        <f>(all_phases[[#This Row],[phase]]-1)*150+(all_phases[[#This Row],[fold]]-1)*30+all_phases[[#This Row],[epoch]]</f>
        <v>697</v>
      </c>
      <c r="F607">
        <v>0.77037582300740204</v>
      </c>
    </row>
    <row r="608" spans="1:6" x14ac:dyDescent="0.2">
      <c r="A608">
        <v>5</v>
      </c>
      <c r="B608">
        <v>4</v>
      </c>
      <c r="C608">
        <v>8</v>
      </c>
      <c r="D608">
        <v>3.2060195207595825</v>
      </c>
      <c r="E608">
        <f>(all_phases[[#This Row],[phase]]-1)*150+(all_phases[[#This Row],[fold]]-1)*30+all_phases[[#This Row],[epoch]]</f>
        <v>698</v>
      </c>
      <c r="F608">
        <v>0.75920158759074219</v>
      </c>
    </row>
    <row r="609" spans="1:6" x14ac:dyDescent="0.2">
      <c r="A609">
        <v>5</v>
      </c>
      <c r="B609">
        <v>4</v>
      </c>
      <c r="C609">
        <v>9</v>
      </c>
      <c r="D609">
        <v>3.2634338140487671</v>
      </c>
      <c r="E609">
        <f>(all_phases[[#This Row],[phase]]-1)*150+(all_phases[[#This Row],[fold]]-1)*30+all_phases[[#This Row],[epoch]]</f>
        <v>699</v>
      </c>
      <c r="F609">
        <v>0.69264551873247515</v>
      </c>
    </row>
    <row r="610" spans="1:6" x14ac:dyDescent="0.2">
      <c r="A610">
        <v>5</v>
      </c>
      <c r="B610">
        <v>4</v>
      </c>
      <c r="C610">
        <v>10</v>
      </c>
      <c r="D610">
        <v>3.2205268144607544</v>
      </c>
      <c r="E610">
        <f>(all_phases[[#This Row],[phase]]-1)*150+(all_phases[[#This Row],[fold]]-1)*30+all_phases[[#This Row],[epoch]]</f>
        <v>700</v>
      </c>
      <c r="F610">
        <v>0.76627841412530406</v>
      </c>
    </row>
    <row r="611" spans="1:6" x14ac:dyDescent="0.2">
      <c r="A611">
        <v>5</v>
      </c>
      <c r="B611">
        <v>4</v>
      </c>
      <c r="C611">
        <v>11</v>
      </c>
      <c r="D611">
        <v>3.1942259073257446</v>
      </c>
      <c r="E611">
        <f>(all_phases[[#This Row],[phase]]-1)*150+(all_phases[[#This Row],[fold]]-1)*30+all_phases[[#This Row],[epoch]]</f>
        <v>701</v>
      </c>
      <c r="F611">
        <v>0.81349705289099217</v>
      </c>
    </row>
    <row r="612" spans="1:6" x14ac:dyDescent="0.2">
      <c r="A612">
        <v>5</v>
      </c>
      <c r="B612">
        <v>4</v>
      </c>
      <c r="C612">
        <v>12</v>
      </c>
      <c r="D612">
        <v>3.1819026470184326</v>
      </c>
      <c r="E612">
        <f>(all_phases[[#This Row],[phase]]-1)*150+(all_phases[[#This Row],[fold]]-1)*30+all_phases[[#This Row],[epoch]]</f>
        <v>702</v>
      </c>
      <c r="F612">
        <v>0.84818023845137069</v>
      </c>
    </row>
    <row r="613" spans="1:6" x14ac:dyDescent="0.2">
      <c r="A613">
        <v>5</v>
      </c>
      <c r="B613">
        <v>4</v>
      </c>
      <c r="C613">
        <v>13</v>
      </c>
      <c r="D613">
        <v>3.244591236114502</v>
      </c>
      <c r="E613">
        <f>(all_phases[[#This Row],[phase]]-1)*150+(all_phases[[#This Row],[fold]]-1)*30+all_phases[[#This Row],[epoch]]</f>
        <v>703</v>
      </c>
      <c r="F613">
        <v>0.75863698590971307</v>
      </c>
    </row>
    <row r="614" spans="1:6" x14ac:dyDescent="0.2">
      <c r="A614">
        <v>5</v>
      </c>
      <c r="B614">
        <v>4</v>
      </c>
      <c r="C614">
        <v>14</v>
      </c>
      <c r="D614">
        <v>3.2394791841506958</v>
      </c>
      <c r="E614">
        <f>(all_phases[[#This Row],[phase]]-1)*150+(all_phases[[#This Row],[fold]]-1)*30+all_phases[[#This Row],[epoch]]</f>
        <v>704</v>
      </c>
      <c r="F614">
        <v>0.80939189878583828</v>
      </c>
    </row>
    <row r="615" spans="1:6" x14ac:dyDescent="0.2">
      <c r="A615">
        <v>5</v>
      </c>
      <c r="B615">
        <v>4</v>
      </c>
      <c r="C615">
        <v>15</v>
      </c>
      <c r="D615">
        <v>3.2265299558639526</v>
      </c>
      <c r="E615">
        <f>(all_phases[[#This Row],[phase]]-1)*150+(all_phases[[#This Row],[fold]]-1)*30+all_phases[[#This Row],[epoch]]</f>
        <v>705</v>
      </c>
      <c r="F615">
        <v>0.76943350818948897</v>
      </c>
    </row>
    <row r="616" spans="1:6" x14ac:dyDescent="0.2">
      <c r="A616">
        <v>5</v>
      </c>
      <c r="B616">
        <v>4</v>
      </c>
      <c r="C616">
        <v>16</v>
      </c>
      <c r="D616">
        <v>3.2061086893081665</v>
      </c>
      <c r="E616">
        <f>(all_phases[[#This Row],[phase]]-1)*150+(all_phases[[#This Row],[fold]]-1)*30+all_phases[[#This Row],[epoch]]</f>
        <v>706</v>
      </c>
      <c r="F616">
        <v>0.85309740764286213</v>
      </c>
    </row>
    <row r="617" spans="1:6" x14ac:dyDescent="0.2">
      <c r="A617">
        <v>5</v>
      </c>
      <c r="B617">
        <v>4</v>
      </c>
      <c r="C617">
        <v>17</v>
      </c>
      <c r="D617">
        <v>3.2207072973251343</v>
      </c>
      <c r="E617">
        <f>(all_phases[[#This Row],[phase]]-1)*150+(all_phases[[#This Row],[fold]]-1)*30+all_phases[[#This Row],[epoch]]</f>
        <v>707</v>
      </c>
      <c r="F617">
        <v>0.72332431877886416</v>
      </c>
    </row>
    <row r="618" spans="1:6" x14ac:dyDescent="0.2">
      <c r="A618">
        <v>5</v>
      </c>
      <c r="B618">
        <v>4</v>
      </c>
      <c r="C618">
        <v>18</v>
      </c>
      <c r="D618">
        <v>3.2274099588394165</v>
      </c>
      <c r="E618">
        <f>(all_phases[[#This Row],[phase]]-1)*150+(all_phases[[#This Row],[fold]]-1)*30+all_phases[[#This Row],[epoch]]</f>
        <v>708</v>
      </c>
      <c r="F618">
        <v>0.76627822233882825</v>
      </c>
    </row>
    <row r="619" spans="1:6" x14ac:dyDescent="0.2">
      <c r="A619">
        <v>5</v>
      </c>
      <c r="B619">
        <v>4</v>
      </c>
      <c r="C619">
        <v>19</v>
      </c>
      <c r="D619">
        <v>3.2234396934509277</v>
      </c>
      <c r="E619">
        <f>(all_phases[[#This Row],[phase]]-1)*150+(all_phases[[#This Row],[fold]]-1)*30+all_phases[[#This Row],[epoch]]</f>
        <v>709</v>
      </c>
      <c r="F619">
        <v>0.77368239298063846</v>
      </c>
    </row>
    <row r="620" spans="1:6" x14ac:dyDescent="0.2">
      <c r="A620">
        <v>5</v>
      </c>
      <c r="B620">
        <v>4</v>
      </c>
      <c r="C620">
        <v>20</v>
      </c>
      <c r="D620">
        <v>3.2163857221603394</v>
      </c>
      <c r="E620">
        <f>(all_phases[[#This Row],[phase]]-1)*150+(all_phases[[#This Row],[fold]]-1)*30+all_phases[[#This Row],[epoch]]</f>
        <v>710</v>
      </c>
      <c r="F620">
        <v>0.76400742915894415</v>
      </c>
    </row>
    <row r="621" spans="1:6" x14ac:dyDescent="0.2">
      <c r="A621">
        <v>5</v>
      </c>
      <c r="B621">
        <v>4</v>
      </c>
      <c r="C621">
        <v>21</v>
      </c>
      <c r="D621">
        <v>3.216252326965332</v>
      </c>
      <c r="E621">
        <f>(all_phases[[#This Row],[phase]]-1)*150+(all_phases[[#This Row],[fold]]-1)*30+all_phases[[#This Row],[epoch]]</f>
        <v>711</v>
      </c>
      <c r="F621">
        <v>0.76866651866651858</v>
      </c>
    </row>
    <row r="622" spans="1:6" x14ac:dyDescent="0.2">
      <c r="A622">
        <v>5</v>
      </c>
      <c r="B622">
        <v>4</v>
      </c>
      <c r="C622">
        <v>22</v>
      </c>
      <c r="D622">
        <v>3.2453147172927856</v>
      </c>
      <c r="E622">
        <f>(all_phases[[#This Row],[phase]]-1)*150+(all_phases[[#This Row],[fold]]-1)*30+all_phases[[#This Row],[epoch]]</f>
        <v>712</v>
      </c>
      <c r="F622">
        <v>0.74507781780509041</v>
      </c>
    </row>
    <row r="623" spans="1:6" x14ac:dyDescent="0.2">
      <c r="A623">
        <v>5</v>
      </c>
      <c r="B623">
        <v>4</v>
      </c>
      <c r="C623">
        <v>23</v>
      </c>
      <c r="D623">
        <v>3.2296054363250732</v>
      </c>
      <c r="E623">
        <f>(all_phases[[#This Row],[phase]]-1)*150+(all_phases[[#This Row],[fold]]-1)*30+all_phases[[#This Row],[epoch]]</f>
        <v>713</v>
      </c>
      <c r="F623">
        <v>0.79826845432906024</v>
      </c>
    </row>
    <row r="624" spans="1:6" x14ac:dyDescent="0.2">
      <c r="A624">
        <v>5</v>
      </c>
      <c r="B624">
        <v>4</v>
      </c>
      <c r="C624">
        <v>24</v>
      </c>
      <c r="D624">
        <v>3.2512750625610352</v>
      </c>
      <c r="E624">
        <f>(all_phases[[#This Row],[phase]]-1)*150+(all_phases[[#This Row],[fold]]-1)*30+all_phases[[#This Row],[epoch]]</f>
        <v>714</v>
      </c>
      <c r="F624">
        <v>0.79919823516314736</v>
      </c>
    </row>
    <row r="625" spans="1:6" x14ac:dyDescent="0.2">
      <c r="A625">
        <v>5</v>
      </c>
      <c r="B625">
        <v>4</v>
      </c>
      <c r="C625">
        <v>25</v>
      </c>
      <c r="D625">
        <v>3.2441569566726685</v>
      </c>
      <c r="E625">
        <f>(all_phases[[#This Row],[phase]]-1)*150+(all_phases[[#This Row],[fold]]-1)*30+all_phases[[#This Row],[epoch]]</f>
        <v>715</v>
      </c>
      <c r="F625">
        <v>0.77527450103207662</v>
      </c>
    </row>
    <row r="626" spans="1:6" x14ac:dyDescent="0.2">
      <c r="A626">
        <v>5</v>
      </c>
      <c r="B626">
        <v>4</v>
      </c>
      <c r="C626">
        <v>26</v>
      </c>
      <c r="D626">
        <v>3.2465077638626099</v>
      </c>
      <c r="E626">
        <f>(all_phases[[#This Row],[phase]]-1)*150+(all_phases[[#This Row],[fold]]-1)*30+all_phases[[#This Row],[epoch]]</f>
        <v>716</v>
      </c>
      <c r="F626">
        <v>0.73359143662173965</v>
      </c>
    </row>
    <row r="627" spans="1:6" x14ac:dyDescent="0.2">
      <c r="A627">
        <v>5</v>
      </c>
      <c r="B627">
        <v>4</v>
      </c>
      <c r="C627">
        <v>27</v>
      </c>
      <c r="D627">
        <v>3.2336684465408325</v>
      </c>
      <c r="E627">
        <f>(all_phases[[#This Row],[phase]]-1)*150+(all_phases[[#This Row],[fold]]-1)*30+all_phases[[#This Row],[epoch]]</f>
        <v>717</v>
      </c>
      <c r="F627">
        <v>0.79165324013808858</v>
      </c>
    </row>
    <row r="628" spans="1:6" x14ac:dyDescent="0.2">
      <c r="A628">
        <v>5</v>
      </c>
      <c r="B628">
        <v>4</v>
      </c>
      <c r="C628">
        <v>28</v>
      </c>
      <c r="D628">
        <v>3.249843955039978</v>
      </c>
      <c r="E628">
        <f>(all_phases[[#This Row],[phase]]-1)*150+(all_phases[[#This Row],[fold]]-1)*30+all_phases[[#This Row],[epoch]]</f>
        <v>718</v>
      </c>
      <c r="F628">
        <v>0.70837596746687648</v>
      </c>
    </row>
    <row r="629" spans="1:6" x14ac:dyDescent="0.2">
      <c r="A629">
        <v>5</v>
      </c>
      <c r="B629">
        <v>4</v>
      </c>
      <c r="C629">
        <v>29</v>
      </c>
      <c r="D629">
        <v>3.2565263509750366</v>
      </c>
      <c r="E629">
        <f>(all_phases[[#This Row],[phase]]-1)*150+(all_phases[[#This Row],[fold]]-1)*30+all_phases[[#This Row],[epoch]]</f>
        <v>719</v>
      </c>
      <c r="F629">
        <v>0.68366554586650286</v>
      </c>
    </row>
    <row r="630" spans="1:6" x14ac:dyDescent="0.2">
      <c r="A630">
        <v>5</v>
      </c>
      <c r="B630">
        <v>4</v>
      </c>
      <c r="C630">
        <v>30</v>
      </c>
      <c r="D630">
        <v>3.1894018650054932</v>
      </c>
      <c r="E630">
        <f>(all_phases[[#This Row],[phase]]-1)*150+(all_phases[[#This Row],[fold]]-1)*30+all_phases[[#This Row],[epoch]]</f>
        <v>720</v>
      </c>
      <c r="F630">
        <v>0.73810223908263117</v>
      </c>
    </row>
    <row r="631" spans="1:6" x14ac:dyDescent="0.2">
      <c r="A631">
        <v>5</v>
      </c>
      <c r="B631">
        <v>5</v>
      </c>
      <c r="C631">
        <v>1</v>
      </c>
      <c r="D631">
        <v>3.225347638130188</v>
      </c>
      <c r="E631">
        <f>(all_phases[[#This Row],[phase]]-1)*150+(all_phases[[#This Row],[fold]]-1)*30+all_phases[[#This Row],[epoch]]</f>
        <v>721</v>
      </c>
      <c r="F631">
        <v>0.77474506170158353</v>
      </c>
    </row>
    <row r="632" spans="1:6" x14ac:dyDescent="0.2">
      <c r="A632">
        <v>5</v>
      </c>
      <c r="B632">
        <v>5</v>
      </c>
      <c r="C632">
        <v>2</v>
      </c>
      <c r="D632">
        <v>3.206657886505127</v>
      </c>
      <c r="E632">
        <f>(all_phases[[#This Row],[phase]]-1)*150+(all_phases[[#This Row],[fold]]-1)*30+all_phases[[#This Row],[epoch]]</f>
        <v>722</v>
      </c>
      <c r="F632">
        <v>0.73198653198653196</v>
      </c>
    </row>
    <row r="633" spans="1:6" x14ac:dyDescent="0.2">
      <c r="A633">
        <v>5</v>
      </c>
      <c r="B633">
        <v>5</v>
      </c>
      <c r="C633">
        <v>3</v>
      </c>
      <c r="D633">
        <v>3.1869832277297974</v>
      </c>
      <c r="E633">
        <f>(all_phases[[#This Row],[phase]]-1)*150+(all_phases[[#This Row],[fold]]-1)*30+all_phases[[#This Row],[epoch]]</f>
        <v>723</v>
      </c>
      <c r="F633">
        <v>0.74683128319491954</v>
      </c>
    </row>
    <row r="634" spans="1:6" x14ac:dyDescent="0.2">
      <c r="A634">
        <v>5</v>
      </c>
      <c r="B634">
        <v>5</v>
      </c>
      <c r="C634">
        <v>4</v>
      </c>
      <c r="D634">
        <v>3.2222716808319092</v>
      </c>
      <c r="E634">
        <f>(all_phases[[#This Row],[phase]]-1)*150+(all_phases[[#This Row],[fold]]-1)*30+all_phases[[#This Row],[epoch]]</f>
        <v>724</v>
      </c>
      <c r="F634">
        <v>0.73874683117107354</v>
      </c>
    </row>
    <row r="635" spans="1:6" x14ac:dyDescent="0.2">
      <c r="A635">
        <v>5</v>
      </c>
      <c r="B635">
        <v>5</v>
      </c>
      <c r="C635">
        <v>5</v>
      </c>
      <c r="D635">
        <v>3.1896010637283325</v>
      </c>
      <c r="E635">
        <f>(all_phases[[#This Row],[phase]]-1)*150+(all_phases[[#This Row],[fold]]-1)*30+all_phases[[#This Row],[epoch]]</f>
        <v>725</v>
      </c>
      <c r="F635">
        <v>0.75341728978092615</v>
      </c>
    </row>
    <row r="636" spans="1:6" x14ac:dyDescent="0.2">
      <c r="A636">
        <v>5</v>
      </c>
      <c r="B636">
        <v>5</v>
      </c>
      <c r="C636">
        <v>6</v>
      </c>
      <c r="D636">
        <v>3.1958200931549072</v>
      </c>
      <c r="E636">
        <f>(all_phases[[#This Row],[phase]]-1)*150+(all_phases[[#This Row],[fold]]-1)*30+all_phases[[#This Row],[epoch]]</f>
        <v>726</v>
      </c>
      <c r="F636">
        <v>0.74842441509108182</v>
      </c>
    </row>
    <row r="637" spans="1:6" x14ac:dyDescent="0.2">
      <c r="A637">
        <v>5</v>
      </c>
      <c r="B637">
        <v>5</v>
      </c>
      <c r="C637">
        <v>7</v>
      </c>
      <c r="D637">
        <v>3.2269929647445679</v>
      </c>
      <c r="E637">
        <f>(all_phases[[#This Row],[phase]]-1)*150+(all_phases[[#This Row],[fold]]-1)*30+all_phases[[#This Row],[epoch]]</f>
        <v>727</v>
      </c>
      <c r="F637">
        <v>0.7332398860880609</v>
      </c>
    </row>
    <row r="638" spans="1:6" x14ac:dyDescent="0.2">
      <c r="A638">
        <v>5</v>
      </c>
      <c r="B638">
        <v>5</v>
      </c>
      <c r="C638">
        <v>8</v>
      </c>
      <c r="D638">
        <v>3.2116717100143433</v>
      </c>
      <c r="E638">
        <f>(all_phases[[#This Row],[phase]]-1)*150+(all_phases[[#This Row],[fold]]-1)*30+all_phases[[#This Row],[epoch]]</f>
        <v>728</v>
      </c>
      <c r="F638">
        <v>0.72676539147127384</v>
      </c>
    </row>
    <row r="639" spans="1:6" x14ac:dyDescent="0.2">
      <c r="A639">
        <v>5</v>
      </c>
      <c r="B639">
        <v>5</v>
      </c>
      <c r="C639">
        <v>9</v>
      </c>
      <c r="D639">
        <v>3.1797211170196533</v>
      </c>
      <c r="E639">
        <f>(all_phases[[#This Row],[phase]]-1)*150+(all_phases[[#This Row],[fold]]-1)*30+all_phases[[#This Row],[epoch]]</f>
        <v>729</v>
      </c>
      <c r="F639">
        <v>0.79804601637508721</v>
      </c>
    </row>
    <row r="640" spans="1:6" x14ac:dyDescent="0.2">
      <c r="A640">
        <v>5</v>
      </c>
      <c r="B640">
        <v>5</v>
      </c>
      <c r="C640">
        <v>10</v>
      </c>
      <c r="D640">
        <v>3.2135957479476929</v>
      </c>
      <c r="E640">
        <f>(all_phases[[#This Row],[phase]]-1)*150+(all_phases[[#This Row],[fold]]-1)*30+all_phases[[#This Row],[epoch]]</f>
        <v>730</v>
      </c>
      <c r="F640">
        <v>0.77013347120298992</v>
      </c>
    </row>
    <row r="641" spans="1:6" x14ac:dyDescent="0.2">
      <c r="A641">
        <v>5</v>
      </c>
      <c r="B641">
        <v>5</v>
      </c>
      <c r="C641">
        <v>11</v>
      </c>
      <c r="D641">
        <v>3.2295488119125366</v>
      </c>
      <c r="E641">
        <f>(all_phases[[#This Row],[phase]]-1)*150+(all_phases[[#This Row],[fold]]-1)*30+all_phases[[#This Row],[epoch]]</f>
        <v>731</v>
      </c>
      <c r="F641">
        <v>0.75814664638194051</v>
      </c>
    </row>
    <row r="642" spans="1:6" x14ac:dyDescent="0.2">
      <c r="A642">
        <v>5</v>
      </c>
      <c r="B642">
        <v>5</v>
      </c>
      <c r="C642">
        <v>12</v>
      </c>
      <c r="D642">
        <v>3.2042441368103027</v>
      </c>
      <c r="E642">
        <f>(all_phases[[#This Row],[phase]]-1)*150+(all_phases[[#This Row],[fold]]-1)*30+all_phases[[#This Row],[epoch]]</f>
        <v>732</v>
      </c>
      <c r="F642">
        <v>0.76086553177462257</v>
      </c>
    </row>
    <row r="643" spans="1:6" x14ac:dyDescent="0.2">
      <c r="A643">
        <v>5</v>
      </c>
      <c r="B643">
        <v>5</v>
      </c>
      <c r="C643">
        <v>13</v>
      </c>
      <c r="D643">
        <v>3.235883355140686</v>
      </c>
      <c r="E643">
        <f>(all_phases[[#This Row],[phase]]-1)*150+(all_phases[[#This Row],[fold]]-1)*30+all_phases[[#This Row],[epoch]]</f>
        <v>733</v>
      </c>
      <c r="F643">
        <v>0.73548212671019686</v>
      </c>
    </row>
    <row r="644" spans="1:6" x14ac:dyDescent="0.2">
      <c r="A644">
        <v>5</v>
      </c>
      <c r="B644">
        <v>5</v>
      </c>
      <c r="C644">
        <v>14</v>
      </c>
      <c r="D644">
        <v>3.2244986295700073</v>
      </c>
      <c r="E644">
        <f>(all_phases[[#This Row],[phase]]-1)*150+(all_phases[[#This Row],[fold]]-1)*30+all_phases[[#This Row],[epoch]]</f>
        <v>734</v>
      </c>
      <c r="F644">
        <v>0.73145087235996331</v>
      </c>
    </row>
    <row r="645" spans="1:6" x14ac:dyDescent="0.2">
      <c r="A645">
        <v>5</v>
      </c>
      <c r="B645">
        <v>5</v>
      </c>
      <c r="C645">
        <v>15</v>
      </c>
      <c r="D645">
        <v>3.2528210878372192</v>
      </c>
      <c r="E645">
        <f>(all_phases[[#This Row],[phase]]-1)*150+(all_phases[[#This Row],[fold]]-1)*30+all_phases[[#This Row],[epoch]]</f>
        <v>735</v>
      </c>
      <c r="F645">
        <v>0.73567420234086889</v>
      </c>
    </row>
    <row r="646" spans="1:6" x14ac:dyDescent="0.2">
      <c r="A646">
        <v>5</v>
      </c>
      <c r="B646">
        <v>5</v>
      </c>
      <c r="C646">
        <v>16</v>
      </c>
      <c r="D646">
        <v>3.2554222345352173</v>
      </c>
      <c r="E646">
        <f>(all_phases[[#This Row],[phase]]-1)*150+(all_phases[[#This Row],[fold]]-1)*30+all_phases[[#This Row],[epoch]]</f>
        <v>736</v>
      </c>
      <c r="F646">
        <v>0.74738430513831577</v>
      </c>
    </row>
    <row r="647" spans="1:6" x14ac:dyDescent="0.2">
      <c r="A647">
        <v>5</v>
      </c>
      <c r="B647">
        <v>5</v>
      </c>
      <c r="C647">
        <v>17</v>
      </c>
      <c r="D647">
        <v>3.2633845806121826</v>
      </c>
      <c r="E647">
        <f>(all_phases[[#This Row],[phase]]-1)*150+(all_phases[[#This Row],[fold]]-1)*30+all_phases[[#This Row],[epoch]]</f>
        <v>737</v>
      </c>
      <c r="F647">
        <v>0.7900087910407827</v>
      </c>
    </row>
    <row r="648" spans="1:6" x14ac:dyDescent="0.2">
      <c r="A648">
        <v>5</v>
      </c>
      <c r="B648">
        <v>5</v>
      </c>
      <c r="C648">
        <v>18</v>
      </c>
      <c r="D648">
        <v>3.2535415887832642</v>
      </c>
      <c r="E648">
        <f>(all_phases[[#This Row],[phase]]-1)*150+(all_phases[[#This Row],[fold]]-1)*30+all_phases[[#This Row],[epoch]]</f>
        <v>738</v>
      </c>
      <c r="F648">
        <v>0.79297088994058684</v>
      </c>
    </row>
    <row r="649" spans="1:6" x14ac:dyDescent="0.2">
      <c r="A649">
        <v>5</v>
      </c>
      <c r="B649">
        <v>5</v>
      </c>
      <c r="C649">
        <v>19</v>
      </c>
      <c r="D649">
        <v>3.2428418397903442</v>
      </c>
      <c r="E649">
        <f>(all_phases[[#This Row],[phase]]-1)*150+(all_phases[[#This Row],[fold]]-1)*30+all_phases[[#This Row],[epoch]]</f>
        <v>739</v>
      </c>
      <c r="F649">
        <v>0.75437564037807958</v>
      </c>
    </row>
    <row r="650" spans="1:6" x14ac:dyDescent="0.2">
      <c r="A650">
        <v>5</v>
      </c>
      <c r="B650">
        <v>5</v>
      </c>
      <c r="C650">
        <v>20</v>
      </c>
      <c r="D650">
        <v>3.2705619335174561</v>
      </c>
      <c r="E650">
        <f>(all_phases[[#This Row],[phase]]-1)*150+(all_phases[[#This Row],[fold]]-1)*30+all_phases[[#This Row],[epoch]]</f>
        <v>740</v>
      </c>
      <c r="F650">
        <v>0.75467182708012059</v>
      </c>
    </row>
    <row r="651" spans="1:6" x14ac:dyDescent="0.2">
      <c r="A651">
        <v>5</v>
      </c>
      <c r="B651">
        <v>5</v>
      </c>
      <c r="C651">
        <v>21</v>
      </c>
      <c r="D651">
        <v>3.2379686832427979</v>
      </c>
      <c r="E651">
        <f>(all_phases[[#This Row],[phase]]-1)*150+(all_phases[[#This Row],[fold]]-1)*30+all_phases[[#This Row],[epoch]]</f>
        <v>741</v>
      </c>
      <c r="F651">
        <v>0.7943781246811551</v>
      </c>
    </row>
    <row r="652" spans="1:6" x14ac:dyDescent="0.2">
      <c r="A652">
        <v>5</v>
      </c>
      <c r="B652">
        <v>5</v>
      </c>
      <c r="C652">
        <v>22</v>
      </c>
      <c r="D652">
        <v>3.2136372327804565</v>
      </c>
      <c r="E652">
        <f>(all_phases[[#This Row],[phase]]-1)*150+(all_phases[[#This Row],[fold]]-1)*30+all_phases[[#This Row],[epoch]]</f>
        <v>742</v>
      </c>
      <c r="F652">
        <v>0.79797755555331318</v>
      </c>
    </row>
    <row r="653" spans="1:6" x14ac:dyDescent="0.2">
      <c r="A653">
        <v>5</v>
      </c>
      <c r="B653">
        <v>5</v>
      </c>
      <c r="C653">
        <v>23</v>
      </c>
      <c r="D653">
        <v>3.2345424890518188</v>
      </c>
      <c r="E653">
        <f>(all_phases[[#This Row],[phase]]-1)*150+(all_phases[[#This Row],[fold]]-1)*30+all_phases[[#This Row],[epoch]]</f>
        <v>743</v>
      </c>
      <c r="F653">
        <v>0.81104479134782148</v>
      </c>
    </row>
    <row r="654" spans="1:6" x14ac:dyDescent="0.2">
      <c r="A654">
        <v>5</v>
      </c>
      <c r="B654">
        <v>5</v>
      </c>
      <c r="C654">
        <v>24</v>
      </c>
      <c r="D654">
        <v>3.2405229806900024</v>
      </c>
      <c r="E654">
        <f>(all_phases[[#This Row],[phase]]-1)*150+(all_phases[[#This Row],[fold]]-1)*30+all_phases[[#This Row],[epoch]]</f>
        <v>744</v>
      </c>
      <c r="F654">
        <v>0.74955736809569262</v>
      </c>
    </row>
    <row r="655" spans="1:6" x14ac:dyDescent="0.2">
      <c r="A655">
        <v>5</v>
      </c>
      <c r="B655">
        <v>5</v>
      </c>
      <c r="C655">
        <v>25</v>
      </c>
      <c r="D655">
        <v>3.2589818239212036</v>
      </c>
      <c r="E655">
        <f>(all_phases[[#This Row],[phase]]-1)*150+(all_phases[[#This Row],[fold]]-1)*30+all_phases[[#This Row],[epoch]]</f>
        <v>745</v>
      </c>
      <c r="F655">
        <v>0.71303333228466914</v>
      </c>
    </row>
    <row r="656" spans="1:6" x14ac:dyDescent="0.2">
      <c r="A656">
        <v>5</v>
      </c>
      <c r="B656">
        <v>5</v>
      </c>
      <c r="C656">
        <v>26</v>
      </c>
      <c r="D656">
        <v>3.2357118129730225</v>
      </c>
      <c r="E656">
        <f>(all_phases[[#This Row],[phase]]-1)*150+(all_phases[[#This Row],[fold]]-1)*30+all_phases[[#This Row],[epoch]]</f>
        <v>746</v>
      </c>
      <c r="F656">
        <v>0.7172616398622591</v>
      </c>
    </row>
    <row r="657" spans="1:6" x14ac:dyDescent="0.2">
      <c r="A657">
        <v>5</v>
      </c>
      <c r="B657">
        <v>5</v>
      </c>
      <c r="C657">
        <v>27</v>
      </c>
      <c r="D657">
        <v>3.304983377456665</v>
      </c>
      <c r="E657">
        <f>(all_phases[[#This Row],[phase]]-1)*150+(all_phases[[#This Row],[fold]]-1)*30+all_phases[[#This Row],[epoch]]</f>
        <v>747</v>
      </c>
      <c r="F657">
        <v>0.66380842800280138</v>
      </c>
    </row>
    <row r="658" spans="1:6" x14ac:dyDescent="0.2">
      <c r="A658">
        <v>5</v>
      </c>
      <c r="B658">
        <v>5</v>
      </c>
      <c r="C658">
        <v>28</v>
      </c>
      <c r="D658">
        <v>3.2487980127334595</v>
      </c>
      <c r="E658">
        <f>(all_phases[[#This Row],[phase]]-1)*150+(all_phases[[#This Row],[fold]]-1)*30+all_phases[[#This Row],[epoch]]</f>
        <v>748</v>
      </c>
      <c r="F658">
        <v>0.68270810525712478</v>
      </c>
    </row>
    <row r="659" spans="1:6" x14ac:dyDescent="0.2">
      <c r="A659">
        <v>5</v>
      </c>
      <c r="B659">
        <v>5</v>
      </c>
      <c r="C659">
        <v>29</v>
      </c>
      <c r="D659">
        <v>3.2809364795684814</v>
      </c>
      <c r="E659">
        <f>(all_phases[[#This Row],[phase]]-1)*150+(all_phases[[#This Row],[fold]]-1)*30+all_phases[[#This Row],[epoch]]</f>
        <v>749</v>
      </c>
      <c r="F659">
        <v>0.59416959220880783</v>
      </c>
    </row>
    <row r="660" spans="1:6" x14ac:dyDescent="0.2">
      <c r="A660">
        <v>5</v>
      </c>
      <c r="B660">
        <v>5</v>
      </c>
      <c r="C660">
        <v>30</v>
      </c>
      <c r="D660">
        <v>3.2509027719497681</v>
      </c>
      <c r="E660">
        <f>(all_phases[[#This Row],[phase]]-1)*150+(all_phases[[#This Row],[fold]]-1)*30+all_phases[[#This Row],[epoch]]</f>
        <v>750</v>
      </c>
      <c r="F660">
        <v>0.64704038946463183</v>
      </c>
    </row>
    <row r="661" spans="1:6" x14ac:dyDescent="0.2">
      <c r="A661">
        <v>6</v>
      </c>
      <c r="B661">
        <v>1</v>
      </c>
      <c r="C661">
        <v>1</v>
      </c>
      <c r="D661">
        <v>3.9273419380187988</v>
      </c>
      <c r="E661">
        <f>(all_phases[[#This Row],[phase]]-1)*150+(all_phases[[#This Row],[fold]]-1)*30+all_phases[[#This Row],[epoch]]</f>
        <v>751</v>
      </c>
      <c r="F661">
        <v>7.375723155539668E-2</v>
      </c>
    </row>
    <row r="662" spans="1:6" x14ac:dyDescent="0.2">
      <c r="A662">
        <v>6</v>
      </c>
      <c r="B662">
        <v>1</v>
      </c>
      <c r="C662">
        <v>2</v>
      </c>
      <c r="D662">
        <v>3.7791115045547485</v>
      </c>
      <c r="E662">
        <f>(all_phases[[#This Row],[phase]]-1)*150+(all_phases[[#This Row],[fold]]-1)*30+all_phases[[#This Row],[epoch]]</f>
        <v>752</v>
      </c>
      <c r="F662">
        <v>0.19132287599461867</v>
      </c>
    </row>
    <row r="663" spans="1:6" x14ac:dyDescent="0.2">
      <c r="A663">
        <v>6</v>
      </c>
      <c r="B663">
        <v>1</v>
      </c>
      <c r="C663">
        <v>3</v>
      </c>
      <c r="D663">
        <v>3.6884645223617554</v>
      </c>
      <c r="E663">
        <f>(all_phases[[#This Row],[phase]]-1)*150+(all_phases[[#This Row],[fold]]-1)*30+all_phases[[#This Row],[epoch]]</f>
        <v>753</v>
      </c>
      <c r="F663">
        <v>0.25474090639228258</v>
      </c>
    </row>
    <row r="664" spans="1:6" x14ac:dyDescent="0.2">
      <c r="A664">
        <v>6</v>
      </c>
      <c r="B664">
        <v>1</v>
      </c>
      <c r="C664">
        <v>4</v>
      </c>
      <c r="D664">
        <v>3.6096631288528442</v>
      </c>
      <c r="E664">
        <f>(all_phases[[#This Row],[phase]]-1)*150+(all_phases[[#This Row],[fold]]-1)*30+all_phases[[#This Row],[epoch]]</f>
        <v>754</v>
      </c>
      <c r="F664">
        <v>0.27611231036757211</v>
      </c>
    </row>
    <row r="665" spans="1:6" x14ac:dyDescent="0.2">
      <c r="A665">
        <v>6</v>
      </c>
      <c r="B665">
        <v>1</v>
      </c>
      <c r="C665">
        <v>5</v>
      </c>
      <c r="D665">
        <v>3.5435594320297241</v>
      </c>
      <c r="E665">
        <f>(all_phases[[#This Row],[phase]]-1)*150+(all_phases[[#This Row],[fold]]-1)*30+all_phases[[#This Row],[epoch]]</f>
        <v>755</v>
      </c>
      <c r="F665">
        <v>0.28004804485333923</v>
      </c>
    </row>
    <row r="666" spans="1:6" x14ac:dyDescent="0.2">
      <c r="A666">
        <v>6</v>
      </c>
      <c r="B666">
        <v>1</v>
      </c>
      <c r="C666">
        <v>6</v>
      </c>
      <c r="D666">
        <v>3.514628529548645</v>
      </c>
      <c r="E666">
        <f>(all_phases[[#This Row],[phase]]-1)*150+(all_phases[[#This Row],[fold]]-1)*30+all_phases[[#This Row],[epoch]]</f>
        <v>756</v>
      </c>
      <c r="F666">
        <v>0.25064567111248165</v>
      </c>
    </row>
    <row r="667" spans="1:6" x14ac:dyDescent="0.2">
      <c r="A667">
        <v>6</v>
      </c>
      <c r="B667">
        <v>1</v>
      </c>
      <c r="C667">
        <v>7</v>
      </c>
      <c r="D667">
        <v>3.485171914100647</v>
      </c>
      <c r="E667">
        <f>(all_phases[[#This Row],[phase]]-1)*150+(all_phases[[#This Row],[fold]]-1)*30+all_phases[[#This Row],[epoch]]</f>
        <v>757</v>
      </c>
      <c r="F667">
        <v>0.28920004379893161</v>
      </c>
    </row>
    <row r="668" spans="1:6" x14ac:dyDescent="0.2">
      <c r="A668">
        <v>6</v>
      </c>
      <c r="B668">
        <v>1</v>
      </c>
      <c r="C668">
        <v>8</v>
      </c>
      <c r="D668">
        <v>3.4631385803222656</v>
      </c>
      <c r="E668">
        <f>(all_phases[[#This Row],[phase]]-1)*150+(all_phases[[#This Row],[fold]]-1)*30+all_phases[[#This Row],[epoch]]</f>
        <v>758</v>
      </c>
      <c r="F668">
        <v>0.35139759179793828</v>
      </c>
    </row>
    <row r="669" spans="1:6" x14ac:dyDescent="0.2">
      <c r="A669">
        <v>6</v>
      </c>
      <c r="B669">
        <v>1</v>
      </c>
      <c r="C669">
        <v>9</v>
      </c>
      <c r="D669">
        <v>3.4759653806686401</v>
      </c>
      <c r="E669">
        <f>(all_phases[[#This Row],[phase]]-1)*150+(all_phases[[#This Row],[fold]]-1)*30+all_phases[[#This Row],[epoch]]</f>
        <v>759</v>
      </c>
      <c r="F669">
        <v>0.38486937307555363</v>
      </c>
    </row>
    <row r="670" spans="1:6" x14ac:dyDescent="0.2">
      <c r="A670">
        <v>6</v>
      </c>
      <c r="B670">
        <v>1</v>
      </c>
      <c r="C670">
        <v>10</v>
      </c>
      <c r="D670">
        <v>3.4547117948532104</v>
      </c>
      <c r="E670">
        <f>(all_phases[[#This Row],[phase]]-1)*150+(all_phases[[#This Row],[fold]]-1)*30+all_phases[[#This Row],[epoch]]</f>
        <v>760</v>
      </c>
      <c r="F670">
        <v>0.39122340184628934</v>
      </c>
    </row>
    <row r="671" spans="1:6" x14ac:dyDescent="0.2">
      <c r="A671">
        <v>6</v>
      </c>
      <c r="B671">
        <v>1</v>
      </c>
      <c r="C671">
        <v>11</v>
      </c>
      <c r="D671">
        <v>3.4692825078964233</v>
      </c>
      <c r="E671">
        <f>(all_phases[[#This Row],[phase]]-1)*150+(all_phases[[#This Row],[fold]]-1)*30+all_phases[[#This Row],[epoch]]</f>
        <v>761</v>
      </c>
      <c r="F671">
        <v>0.37082501671929913</v>
      </c>
    </row>
    <row r="672" spans="1:6" x14ac:dyDescent="0.2">
      <c r="A672">
        <v>6</v>
      </c>
      <c r="B672">
        <v>1</v>
      </c>
      <c r="C672">
        <v>12</v>
      </c>
      <c r="D672">
        <v>3.4677435159683228</v>
      </c>
      <c r="E672">
        <f>(all_phases[[#This Row],[phase]]-1)*150+(all_phases[[#This Row],[fold]]-1)*30+all_phases[[#This Row],[epoch]]</f>
        <v>762</v>
      </c>
      <c r="F672">
        <v>0.37637460459379513</v>
      </c>
    </row>
    <row r="673" spans="1:6" x14ac:dyDescent="0.2">
      <c r="A673">
        <v>6</v>
      </c>
      <c r="B673">
        <v>1</v>
      </c>
      <c r="C673">
        <v>13</v>
      </c>
      <c r="D673">
        <v>3.4227074384689331</v>
      </c>
      <c r="E673">
        <f>(all_phases[[#This Row],[phase]]-1)*150+(all_phases[[#This Row],[fold]]-1)*30+all_phases[[#This Row],[epoch]]</f>
        <v>763</v>
      </c>
      <c r="F673">
        <v>0.37426426784224948</v>
      </c>
    </row>
    <row r="674" spans="1:6" x14ac:dyDescent="0.2">
      <c r="A674">
        <v>6</v>
      </c>
      <c r="B674">
        <v>1</v>
      </c>
      <c r="C674">
        <v>14</v>
      </c>
      <c r="D674">
        <v>3.445919394493103</v>
      </c>
      <c r="E674">
        <f>(all_phases[[#This Row],[phase]]-1)*150+(all_phases[[#This Row],[fold]]-1)*30+all_phases[[#This Row],[epoch]]</f>
        <v>764</v>
      </c>
      <c r="F674">
        <v>0.3897911841900254</v>
      </c>
    </row>
    <row r="675" spans="1:6" x14ac:dyDescent="0.2">
      <c r="A675">
        <v>6</v>
      </c>
      <c r="B675">
        <v>1</v>
      </c>
      <c r="C675">
        <v>15</v>
      </c>
      <c r="D675">
        <v>3.4673863649368286</v>
      </c>
      <c r="E675">
        <f>(all_phases[[#This Row],[phase]]-1)*150+(all_phases[[#This Row],[fold]]-1)*30+all_phases[[#This Row],[epoch]]</f>
        <v>765</v>
      </c>
      <c r="F675">
        <v>0.36151084928742783</v>
      </c>
    </row>
    <row r="676" spans="1:6" x14ac:dyDescent="0.2">
      <c r="A676">
        <v>6</v>
      </c>
      <c r="B676">
        <v>1</v>
      </c>
      <c r="C676">
        <v>16</v>
      </c>
      <c r="D676">
        <v>3.4472665786743164</v>
      </c>
      <c r="E676">
        <f>(all_phases[[#This Row],[phase]]-1)*150+(all_phases[[#This Row],[fold]]-1)*30+all_phases[[#This Row],[epoch]]</f>
        <v>766</v>
      </c>
      <c r="F676">
        <v>0.36541680350251649</v>
      </c>
    </row>
    <row r="677" spans="1:6" x14ac:dyDescent="0.2">
      <c r="A677">
        <v>6</v>
      </c>
      <c r="B677">
        <v>1</v>
      </c>
      <c r="C677">
        <v>17</v>
      </c>
      <c r="D677">
        <v>3.4418023824691772</v>
      </c>
      <c r="E677">
        <f>(all_phases[[#This Row],[phase]]-1)*150+(all_phases[[#This Row],[fold]]-1)*30+all_phases[[#This Row],[epoch]]</f>
        <v>767</v>
      </c>
      <c r="F677">
        <v>0.44233014691730288</v>
      </c>
    </row>
    <row r="678" spans="1:6" x14ac:dyDescent="0.2">
      <c r="A678">
        <v>6</v>
      </c>
      <c r="B678">
        <v>1</v>
      </c>
      <c r="C678">
        <v>18</v>
      </c>
      <c r="D678">
        <v>3.4436695575714111</v>
      </c>
      <c r="E678">
        <f>(all_phases[[#This Row],[phase]]-1)*150+(all_phases[[#This Row],[fold]]-1)*30+all_phases[[#This Row],[epoch]]</f>
        <v>768</v>
      </c>
      <c r="F678">
        <v>0.43273666124683274</v>
      </c>
    </row>
    <row r="679" spans="1:6" x14ac:dyDescent="0.2">
      <c r="A679">
        <v>6</v>
      </c>
      <c r="B679">
        <v>1</v>
      </c>
      <c r="C679">
        <v>19</v>
      </c>
      <c r="D679">
        <v>3.4660840034484863</v>
      </c>
      <c r="E679">
        <f>(all_phases[[#This Row],[phase]]-1)*150+(all_phases[[#This Row],[fold]]-1)*30+all_phases[[#This Row],[epoch]]</f>
        <v>769</v>
      </c>
      <c r="F679">
        <v>0.38270420799339827</v>
      </c>
    </row>
    <row r="680" spans="1:6" x14ac:dyDescent="0.2">
      <c r="A680">
        <v>6</v>
      </c>
      <c r="B680">
        <v>1</v>
      </c>
      <c r="C680">
        <v>20</v>
      </c>
      <c r="D680">
        <v>3.4567478895187378</v>
      </c>
      <c r="E680">
        <f>(all_phases[[#This Row],[phase]]-1)*150+(all_phases[[#This Row],[fold]]-1)*30+all_phases[[#This Row],[epoch]]</f>
        <v>770</v>
      </c>
      <c r="F680">
        <v>0.3952105434890108</v>
      </c>
    </row>
    <row r="681" spans="1:6" x14ac:dyDescent="0.2">
      <c r="A681">
        <v>6</v>
      </c>
      <c r="B681">
        <v>1</v>
      </c>
      <c r="C681">
        <v>21</v>
      </c>
      <c r="D681">
        <v>3.4555208683013916</v>
      </c>
      <c r="E681">
        <f>(all_phases[[#This Row],[phase]]-1)*150+(all_phases[[#This Row],[fold]]-1)*30+all_phases[[#This Row],[epoch]]</f>
        <v>771</v>
      </c>
      <c r="F681">
        <v>0.37912717412958841</v>
      </c>
    </row>
    <row r="682" spans="1:6" x14ac:dyDescent="0.2">
      <c r="A682">
        <v>6</v>
      </c>
      <c r="B682">
        <v>1</v>
      </c>
      <c r="C682">
        <v>22</v>
      </c>
      <c r="D682">
        <v>3.4415526390075684</v>
      </c>
      <c r="E682">
        <f>(all_phases[[#This Row],[phase]]-1)*150+(all_phases[[#This Row],[fold]]-1)*30+all_phases[[#This Row],[epoch]]</f>
        <v>772</v>
      </c>
      <c r="F682">
        <v>0.46684688819605169</v>
      </c>
    </row>
    <row r="683" spans="1:6" x14ac:dyDescent="0.2">
      <c r="A683">
        <v>6</v>
      </c>
      <c r="B683">
        <v>1</v>
      </c>
      <c r="C683">
        <v>23</v>
      </c>
      <c r="D683">
        <v>3.4590778350830078</v>
      </c>
      <c r="E683">
        <f>(all_phases[[#This Row],[phase]]-1)*150+(all_phases[[#This Row],[fold]]-1)*30+all_phases[[#This Row],[epoch]]</f>
        <v>773</v>
      </c>
      <c r="F683">
        <v>0.4491371778069026</v>
      </c>
    </row>
    <row r="684" spans="1:6" x14ac:dyDescent="0.2">
      <c r="A684">
        <v>6</v>
      </c>
      <c r="B684">
        <v>1</v>
      </c>
      <c r="C684">
        <v>24</v>
      </c>
      <c r="D684">
        <v>3.481611967086792</v>
      </c>
      <c r="E684">
        <f>(all_phases[[#This Row],[phase]]-1)*150+(all_phases[[#This Row],[fold]]-1)*30+all_phases[[#This Row],[epoch]]</f>
        <v>774</v>
      </c>
      <c r="F684">
        <v>0.45378880039430497</v>
      </c>
    </row>
    <row r="685" spans="1:6" x14ac:dyDescent="0.2">
      <c r="A685">
        <v>6</v>
      </c>
      <c r="B685">
        <v>1</v>
      </c>
      <c r="C685">
        <v>25</v>
      </c>
      <c r="D685">
        <v>3.4651330709457397</v>
      </c>
      <c r="E685">
        <f>(all_phases[[#This Row],[phase]]-1)*150+(all_phases[[#This Row],[fold]]-1)*30+all_phases[[#This Row],[epoch]]</f>
        <v>775</v>
      </c>
      <c r="F685">
        <v>0.47053003062177379</v>
      </c>
    </row>
    <row r="686" spans="1:6" x14ac:dyDescent="0.2">
      <c r="A686">
        <v>6</v>
      </c>
      <c r="B686">
        <v>1</v>
      </c>
      <c r="C686">
        <v>26</v>
      </c>
      <c r="D686">
        <v>3.4957032203674316</v>
      </c>
      <c r="E686">
        <f>(all_phases[[#This Row],[phase]]-1)*150+(all_phases[[#This Row],[fold]]-1)*30+all_phases[[#This Row],[epoch]]</f>
        <v>776</v>
      </c>
      <c r="F686">
        <v>0.41607500552454685</v>
      </c>
    </row>
    <row r="687" spans="1:6" x14ac:dyDescent="0.2">
      <c r="A687">
        <v>6</v>
      </c>
      <c r="B687">
        <v>1</v>
      </c>
      <c r="C687">
        <v>27</v>
      </c>
      <c r="D687">
        <v>3.5181800127029419</v>
      </c>
      <c r="E687">
        <f>(all_phases[[#This Row],[phase]]-1)*150+(all_phases[[#This Row],[fold]]-1)*30+all_phases[[#This Row],[epoch]]</f>
        <v>777</v>
      </c>
      <c r="F687">
        <v>0.39138698899683932</v>
      </c>
    </row>
    <row r="688" spans="1:6" x14ac:dyDescent="0.2">
      <c r="A688">
        <v>6</v>
      </c>
      <c r="B688">
        <v>1</v>
      </c>
      <c r="C688">
        <v>28</v>
      </c>
      <c r="D688">
        <v>3.4854825735092163</v>
      </c>
      <c r="E688">
        <f>(all_phases[[#This Row],[phase]]-1)*150+(all_phases[[#This Row],[fold]]-1)*30+all_phases[[#This Row],[epoch]]</f>
        <v>778</v>
      </c>
      <c r="F688">
        <v>0.42734182672355786</v>
      </c>
    </row>
    <row r="689" spans="1:6" x14ac:dyDescent="0.2">
      <c r="A689">
        <v>6</v>
      </c>
      <c r="B689">
        <v>1</v>
      </c>
      <c r="C689">
        <v>29</v>
      </c>
      <c r="D689">
        <v>3.458791971206665</v>
      </c>
      <c r="E689">
        <f>(all_phases[[#This Row],[phase]]-1)*150+(all_phases[[#This Row],[fold]]-1)*30+all_phases[[#This Row],[epoch]]</f>
        <v>779</v>
      </c>
      <c r="F689">
        <v>0.46531633504110564</v>
      </c>
    </row>
    <row r="690" spans="1:6" x14ac:dyDescent="0.2">
      <c r="A690">
        <v>6</v>
      </c>
      <c r="B690">
        <v>1</v>
      </c>
      <c r="C690">
        <v>30</v>
      </c>
      <c r="D690">
        <v>3.4675701856613159</v>
      </c>
      <c r="E690">
        <f>(all_phases[[#This Row],[phase]]-1)*150+(all_phases[[#This Row],[fold]]-1)*30+all_phases[[#This Row],[epoch]]</f>
        <v>780</v>
      </c>
      <c r="F690">
        <v>0.49461318498015749</v>
      </c>
    </row>
    <row r="691" spans="1:6" x14ac:dyDescent="0.2">
      <c r="A691">
        <v>6</v>
      </c>
      <c r="B691">
        <v>2</v>
      </c>
      <c r="C691">
        <v>1</v>
      </c>
      <c r="D691">
        <v>3.3679687976837158</v>
      </c>
      <c r="E691">
        <f>(all_phases[[#This Row],[phase]]-1)*150+(all_phases[[#This Row],[fold]]-1)*30+all_phases[[#This Row],[epoch]]</f>
        <v>781</v>
      </c>
      <c r="F691">
        <v>0.60340816640281891</v>
      </c>
    </row>
    <row r="692" spans="1:6" x14ac:dyDescent="0.2">
      <c r="A692">
        <v>6</v>
      </c>
      <c r="B692">
        <v>2</v>
      </c>
      <c r="C692">
        <v>2</v>
      </c>
      <c r="D692">
        <v>3.3457291126251221</v>
      </c>
      <c r="E692">
        <f>(all_phases[[#This Row],[phase]]-1)*150+(all_phases[[#This Row],[fold]]-1)*30+all_phases[[#This Row],[epoch]]</f>
        <v>782</v>
      </c>
      <c r="F692">
        <v>0.6121343130553657</v>
      </c>
    </row>
    <row r="693" spans="1:6" x14ac:dyDescent="0.2">
      <c r="A693">
        <v>6</v>
      </c>
      <c r="B693">
        <v>2</v>
      </c>
      <c r="C693">
        <v>3</v>
      </c>
      <c r="D693">
        <v>3.315697193145752</v>
      </c>
      <c r="E693">
        <f>(all_phases[[#This Row],[phase]]-1)*150+(all_phases[[#This Row],[fold]]-1)*30+all_phases[[#This Row],[epoch]]</f>
        <v>783</v>
      </c>
      <c r="F693">
        <v>0.67831548568390676</v>
      </c>
    </row>
    <row r="694" spans="1:6" x14ac:dyDescent="0.2">
      <c r="A694">
        <v>6</v>
      </c>
      <c r="B694">
        <v>2</v>
      </c>
      <c r="C694">
        <v>4</v>
      </c>
      <c r="D694">
        <v>3.309308648109436</v>
      </c>
      <c r="E694">
        <f>(all_phases[[#This Row],[phase]]-1)*150+(all_phases[[#This Row],[fold]]-1)*30+all_phases[[#This Row],[epoch]]</f>
        <v>784</v>
      </c>
      <c r="F694">
        <v>0.70170889161812333</v>
      </c>
    </row>
    <row r="695" spans="1:6" x14ac:dyDescent="0.2">
      <c r="A695">
        <v>6</v>
      </c>
      <c r="B695">
        <v>2</v>
      </c>
      <c r="C695">
        <v>5</v>
      </c>
      <c r="D695">
        <v>3.3114700317382812</v>
      </c>
      <c r="E695">
        <f>(all_phases[[#This Row],[phase]]-1)*150+(all_phases[[#This Row],[fold]]-1)*30+all_phases[[#This Row],[epoch]]</f>
        <v>785</v>
      </c>
      <c r="F695">
        <v>0.72702426361517258</v>
      </c>
    </row>
    <row r="696" spans="1:6" x14ac:dyDescent="0.2">
      <c r="A696">
        <v>6</v>
      </c>
      <c r="B696">
        <v>2</v>
      </c>
      <c r="C696">
        <v>6</v>
      </c>
      <c r="D696">
        <v>3.3230605125427246</v>
      </c>
      <c r="E696">
        <f>(all_phases[[#This Row],[phase]]-1)*150+(all_phases[[#This Row],[fold]]-1)*30+all_phases[[#This Row],[epoch]]</f>
        <v>786</v>
      </c>
      <c r="F696">
        <v>0.72303556093029764</v>
      </c>
    </row>
    <row r="697" spans="1:6" x14ac:dyDescent="0.2">
      <c r="A697">
        <v>6</v>
      </c>
      <c r="B697">
        <v>2</v>
      </c>
      <c r="C697">
        <v>7</v>
      </c>
      <c r="D697">
        <v>3.3160933256149292</v>
      </c>
      <c r="E697">
        <f>(all_phases[[#This Row],[phase]]-1)*150+(all_phases[[#This Row],[fold]]-1)*30+all_phases[[#This Row],[epoch]]</f>
        <v>787</v>
      </c>
      <c r="F697">
        <v>0.7470339761248852</v>
      </c>
    </row>
    <row r="698" spans="1:6" x14ac:dyDescent="0.2">
      <c r="A698">
        <v>6</v>
      </c>
      <c r="B698">
        <v>2</v>
      </c>
      <c r="C698">
        <v>8</v>
      </c>
      <c r="D698">
        <v>3.3183987140655518</v>
      </c>
      <c r="E698">
        <f>(all_phases[[#This Row],[phase]]-1)*150+(all_phases[[#This Row],[fold]]-1)*30+all_phases[[#This Row],[epoch]]</f>
        <v>788</v>
      </c>
      <c r="F698">
        <v>0.76390104251066826</v>
      </c>
    </row>
    <row r="699" spans="1:6" x14ac:dyDescent="0.2">
      <c r="A699">
        <v>6</v>
      </c>
      <c r="B699">
        <v>2</v>
      </c>
      <c r="C699">
        <v>9</v>
      </c>
      <c r="D699">
        <v>3.3213658332824707</v>
      </c>
      <c r="E699">
        <f>(all_phases[[#This Row],[phase]]-1)*150+(all_phases[[#This Row],[fold]]-1)*30+all_phases[[#This Row],[epoch]]</f>
        <v>789</v>
      </c>
      <c r="F699">
        <v>0.7656283422459893</v>
      </c>
    </row>
    <row r="700" spans="1:6" x14ac:dyDescent="0.2">
      <c r="A700">
        <v>6</v>
      </c>
      <c r="B700">
        <v>2</v>
      </c>
      <c r="C700">
        <v>10</v>
      </c>
      <c r="D700">
        <v>3.328119158744812</v>
      </c>
      <c r="E700">
        <f>(all_phases[[#This Row],[phase]]-1)*150+(all_phases[[#This Row],[fold]]-1)*30+all_phases[[#This Row],[epoch]]</f>
        <v>790</v>
      </c>
      <c r="F700">
        <v>0.73141633048753785</v>
      </c>
    </row>
    <row r="701" spans="1:6" x14ac:dyDescent="0.2">
      <c r="A701">
        <v>6</v>
      </c>
      <c r="B701">
        <v>2</v>
      </c>
      <c r="C701">
        <v>11</v>
      </c>
      <c r="D701">
        <v>3.3301637172698975</v>
      </c>
      <c r="E701">
        <f>(all_phases[[#This Row],[phase]]-1)*150+(all_phases[[#This Row],[fold]]-1)*30+all_phases[[#This Row],[epoch]]</f>
        <v>791</v>
      </c>
      <c r="F701">
        <v>0.72466942148760327</v>
      </c>
    </row>
    <row r="702" spans="1:6" x14ac:dyDescent="0.2">
      <c r="A702">
        <v>6</v>
      </c>
      <c r="B702">
        <v>2</v>
      </c>
      <c r="C702">
        <v>12</v>
      </c>
      <c r="D702">
        <v>3.31404709815979</v>
      </c>
      <c r="E702">
        <f>(all_phases[[#This Row],[phase]]-1)*150+(all_phases[[#This Row],[fold]]-1)*30+all_phases[[#This Row],[epoch]]</f>
        <v>792</v>
      </c>
      <c r="F702">
        <v>0.76286829035492143</v>
      </c>
    </row>
    <row r="703" spans="1:6" x14ac:dyDescent="0.2">
      <c r="A703">
        <v>6</v>
      </c>
      <c r="B703">
        <v>2</v>
      </c>
      <c r="C703">
        <v>13</v>
      </c>
      <c r="D703">
        <v>3.3488497734069824</v>
      </c>
      <c r="E703">
        <f>(all_phases[[#This Row],[phase]]-1)*150+(all_phases[[#This Row],[fold]]-1)*30+all_phases[[#This Row],[epoch]]</f>
        <v>793</v>
      </c>
      <c r="F703">
        <v>0.72645590446392583</v>
      </c>
    </row>
    <row r="704" spans="1:6" x14ac:dyDescent="0.2">
      <c r="A704">
        <v>6</v>
      </c>
      <c r="B704">
        <v>2</v>
      </c>
      <c r="C704">
        <v>14</v>
      </c>
      <c r="D704">
        <v>3.3295402526855469</v>
      </c>
      <c r="E704">
        <f>(all_phases[[#This Row],[phase]]-1)*150+(all_phases[[#This Row],[fold]]-1)*30+all_phases[[#This Row],[epoch]]</f>
        <v>794</v>
      </c>
      <c r="F704">
        <v>0.75042929292929283</v>
      </c>
    </row>
    <row r="705" spans="1:6" x14ac:dyDescent="0.2">
      <c r="A705">
        <v>6</v>
      </c>
      <c r="B705">
        <v>2</v>
      </c>
      <c r="C705">
        <v>15</v>
      </c>
      <c r="D705">
        <v>3.3441598415374756</v>
      </c>
      <c r="E705">
        <f>(all_phases[[#This Row],[phase]]-1)*150+(all_phases[[#This Row],[fold]]-1)*30+all_phases[[#This Row],[epoch]]</f>
        <v>795</v>
      </c>
      <c r="F705">
        <v>0.75122571872571875</v>
      </c>
    </row>
    <row r="706" spans="1:6" x14ac:dyDescent="0.2">
      <c r="A706">
        <v>6</v>
      </c>
      <c r="B706">
        <v>2</v>
      </c>
      <c r="C706">
        <v>16</v>
      </c>
      <c r="D706">
        <v>3.3620141744613647</v>
      </c>
      <c r="E706">
        <f>(all_phases[[#This Row],[phase]]-1)*150+(all_phases[[#This Row],[fold]]-1)*30+all_phases[[#This Row],[epoch]]</f>
        <v>796</v>
      </c>
      <c r="F706">
        <v>0.75396482305573209</v>
      </c>
    </row>
    <row r="707" spans="1:6" x14ac:dyDescent="0.2">
      <c r="A707">
        <v>6</v>
      </c>
      <c r="B707">
        <v>2</v>
      </c>
      <c r="C707">
        <v>17</v>
      </c>
      <c r="D707">
        <v>3.3711701631546021</v>
      </c>
      <c r="E707">
        <f>(all_phases[[#This Row],[phase]]-1)*150+(all_phases[[#This Row],[fold]]-1)*30+all_phases[[#This Row],[epoch]]</f>
        <v>797</v>
      </c>
      <c r="F707">
        <v>0.74001377410468328</v>
      </c>
    </row>
    <row r="708" spans="1:6" x14ac:dyDescent="0.2">
      <c r="A708">
        <v>6</v>
      </c>
      <c r="B708">
        <v>2</v>
      </c>
      <c r="C708">
        <v>18</v>
      </c>
      <c r="D708">
        <v>3.3692806959152222</v>
      </c>
      <c r="E708">
        <f>(all_phases[[#This Row],[phase]]-1)*150+(all_phases[[#This Row],[fold]]-1)*30+all_phases[[#This Row],[epoch]]</f>
        <v>798</v>
      </c>
      <c r="F708">
        <v>0.75496457790575444</v>
      </c>
    </row>
    <row r="709" spans="1:6" x14ac:dyDescent="0.2">
      <c r="A709">
        <v>6</v>
      </c>
      <c r="B709">
        <v>2</v>
      </c>
      <c r="C709">
        <v>19</v>
      </c>
      <c r="D709">
        <v>3.3791875839233398</v>
      </c>
      <c r="E709">
        <f>(all_phases[[#This Row],[phase]]-1)*150+(all_phases[[#This Row],[fold]]-1)*30+all_phases[[#This Row],[epoch]]</f>
        <v>799</v>
      </c>
      <c r="F709">
        <v>0.72932803975584726</v>
      </c>
    </row>
    <row r="710" spans="1:6" x14ac:dyDescent="0.2">
      <c r="A710">
        <v>6</v>
      </c>
      <c r="B710">
        <v>2</v>
      </c>
      <c r="C710">
        <v>20</v>
      </c>
      <c r="D710">
        <v>3.3630830049514771</v>
      </c>
      <c r="E710">
        <f>(all_phases[[#This Row],[phase]]-1)*150+(all_phases[[#This Row],[fold]]-1)*30+all_phases[[#This Row],[epoch]]</f>
        <v>800</v>
      </c>
      <c r="F710">
        <v>0.74867576867576857</v>
      </c>
    </row>
    <row r="711" spans="1:6" x14ac:dyDescent="0.2">
      <c r="A711">
        <v>6</v>
      </c>
      <c r="B711">
        <v>2</v>
      </c>
      <c r="C711">
        <v>21</v>
      </c>
      <c r="D711">
        <v>3.3740048408508301</v>
      </c>
      <c r="E711">
        <f>(all_phases[[#This Row],[phase]]-1)*150+(all_phases[[#This Row],[fold]]-1)*30+all_phases[[#This Row],[epoch]]</f>
        <v>801</v>
      </c>
      <c r="F711">
        <v>0.72984218989566574</v>
      </c>
    </row>
    <row r="712" spans="1:6" x14ac:dyDescent="0.2">
      <c r="A712">
        <v>6</v>
      </c>
      <c r="B712">
        <v>2</v>
      </c>
      <c r="C712">
        <v>22</v>
      </c>
      <c r="D712">
        <v>3.3874995708465576</v>
      </c>
      <c r="E712">
        <f>(all_phases[[#This Row],[phase]]-1)*150+(all_phases[[#This Row],[fold]]-1)*30+all_phases[[#This Row],[epoch]]</f>
        <v>802</v>
      </c>
      <c r="F712">
        <v>0.72815563224654123</v>
      </c>
    </row>
    <row r="713" spans="1:6" x14ac:dyDescent="0.2">
      <c r="A713">
        <v>6</v>
      </c>
      <c r="B713">
        <v>2</v>
      </c>
      <c r="C713">
        <v>23</v>
      </c>
      <c r="D713">
        <v>3.3731193542480469</v>
      </c>
      <c r="E713">
        <f>(all_phases[[#This Row],[phase]]-1)*150+(all_phases[[#This Row],[fold]]-1)*30+all_phases[[#This Row],[epoch]]</f>
        <v>803</v>
      </c>
      <c r="F713">
        <v>0.80072674799947519</v>
      </c>
    </row>
    <row r="714" spans="1:6" x14ac:dyDescent="0.2">
      <c r="A714">
        <v>6</v>
      </c>
      <c r="B714">
        <v>2</v>
      </c>
      <c r="C714">
        <v>24</v>
      </c>
      <c r="D714">
        <v>3.390062689781189</v>
      </c>
      <c r="E714">
        <f>(all_phases[[#This Row],[phase]]-1)*150+(all_phases[[#This Row],[fold]]-1)*30+all_phases[[#This Row],[epoch]]</f>
        <v>804</v>
      </c>
      <c r="F714">
        <v>0.74226516798709308</v>
      </c>
    </row>
    <row r="715" spans="1:6" x14ac:dyDescent="0.2">
      <c r="A715">
        <v>6</v>
      </c>
      <c r="B715">
        <v>2</v>
      </c>
      <c r="C715">
        <v>25</v>
      </c>
      <c r="D715">
        <v>3.3968839645385742</v>
      </c>
      <c r="E715">
        <f>(all_phases[[#This Row],[phase]]-1)*150+(all_phases[[#This Row],[fold]]-1)*30+all_phases[[#This Row],[epoch]]</f>
        <v>805</v>
      </c>
      <c r="F715">
        <v>0.73364912864912857</v>
      </c>
    </row>
    <row r="716" spans="1:6" x14ac:dyDescent="0.2">
      <c r="A716">
        <v>6</v>
      </c>
      <c r="B716">
        <v>2</v>
      </c>
      <c r="C716">
        <v>26</v>
      </c>
      <c r="D716">
        <v>3.4040776491165161</v>
      </c>
      <c r="E716">
        <f>(all_phases[[#This Row],[phase]]-1)*150+(all_phases[[#This Row],[fold]]-1)*30+all_phases[[#This Row],[epoch]]</f>
        <v>806</v>
      </c>
      <c r="F716">
        <v>0.75276576958395136</v>
      </c>
    </row>
    <row r="717" spans="1:6" x14ac:dyDescent="0.2">
      <c r="A717">
        <v>6</v>
      </c>
      <c r="B717">
        <v>2</v>
      </c>
      <c r="C717">
        <v>27</v>
      </c>
      <c r="D717">
        <v>3.4188574552536011</v>
      </c>
      <c r="E717">
        <f>(all_phases[[#This Row],[phase]]-1)*150+(all_phases[[#This Row],[fold]]-1)*30+all_phases[[#This Row],[epoch]]</f>
        <v>807</v>
      </c>
      <c r="F717">
        <v>0.7388377890052531</v>
      </c>
    </row>
    <row r="718" spans="1:6" x14ac:dyDescent="0.2">
      <c r="A718">
        <v>6</v>
      </c>
      <c r="B718">
        <v>2</v>
      </c>
      <c r="C718">
        <v>28</v>
      </c>
      <c r="D718">
        <v>3.4057552814483643</v>
      </c>
      <c r="E718">
        <f>(all_phases[[#This Row],[phase]]-1)*150+(all_phases[[#This Row],[fold]]-1)*30+all_phases[[#This Row],[epoch]]</f>
        <v>808</v>
      </c>
      <c r="F718">
        <v>0.69339391446343324</v>
      </c>
    </row>
    <row r="719" spans="1:6" x14ac:dyDescent="0.2">
      <c r="A719">
        <v>6</v>
      </c>
      <c r="B719">
        <v>2</v>
      </c>
      <c r="C719">
        <v>29</v>
      </c>
      <c r="D719">
        <v>3.4157998561859131</v>
      </c>
      <c r="E719">
        <f>(all_phases[[#This Row],[phase]]-1)*150+(all_phases[[#This Row],[fold]]-1)*30+all_phases[[#This Row],[epoch]]</f>
        <v>809</v>
      </c>
      <c r="F719">
        <v>0.71075719602035381</v>
      </c>
    </row>
    <row r="720" spans="1:6" x14ac:dyDescent="0.2">
      <c r="A720">
        <v>6</v>
      </c>
      <c r="B720">
        <v>2</v>
      </c>
      <c r="C720">
        <v>30</v>
      </c>
      <c r="D720">
        <v>3.4173946380615234</v>
      </c>
      <c r="E720">
        <f>(all_phases[[#This Row],[phase]]-1)*150+(all_phases[[#This Row],[fold]]-1)*30+all_phases[[#This Row],[epoch]]</f>
        <v>810</v>
      </c>
      <c r="F720">
        <v>0.6925973373032196</v>
      </c>
    </row>
    <row r="721" spans="1:6" x14ac:dyDescent="0.2">
      <c r="A721">
        <v>6</v>
      </c>
      <c r="B721">
        <v>3</v>
      </c>
      <c r="C721">
        <v>1</v>
      </c>
      <c r="D721">
        <v>3.337409496307373</v>
      </c>
      <c r="E721">
        <f>(all_phases[[#This Row],[phase]]-1)*150+(all_phases[[#This Row],[fold]]-1)*30+all_phases[[#This Row],[epoch]]</f>
        <v>811</v>
      </c>
      <c r="F721">
        <v>0.70556875117219953</v>
      </c>
    </row>
    <row r="722" spans="1:6" x14ac:dyDescent="0.2">
      <c r="A722">
        <v>6</v>
      </c>
      <c r="B722">
        <v>3</v>
      </c>
      <c r="C722">
        <v>2</v>
      </c>
      <c r="D722">
        <v>3.3467735052108765</v>
      </c>
      <c r="E722">
        <f>(all_phases[[#This Row],[phase]]-1)*150+(all_phases[[#This Row],[fold]]-1)*30+all_phases[[#This Row],[epoch]]</f>
        <v>812</v>
      </c>
      <c r="F722">
        <v>0.68826446280991727</v>
      </c>
    </row>
    <row r="723" spans="1:6" x14ac:dyDescent="0.2">
      <c r="A723">
        <v>6</v>
      </c>
      <c r="B723">
        <v>3</v>
      </c>
      <c r="C723">
        <v>3</v>
      </c>
      <c r="D723">
        <v>3.341555118560791</v>
      </c>
      <c r="E723">
        <f>(all_phases[[#This Row],[phase]]-1)*150+(all_phases[[#This Row],[fold]]-1)*30+all_phases[[#This Row],[epoch]]</f>
        <v>813</v>
      </c>
      <c r="F723">
        <v>0.74335386616019017</v>
      </c>
    </row>
    <row r="724" spans="1:6" x14ac:dyDescent="0.2">
      <c r="A724">
        <v>6</v>
      </c>
      <c r="B724">
        <v>3</v>
      </c>
      <c r="C724">
        <v>4</v>
      </c>
      <c r="D724">
        <v>3.3389362096786499</v>
      </c>
      <c r="E724">
        <f>(all_phases[[#This Row],[phase]]-1)*150+(all_phases[[#This Row],[fold]]-1)*30+all_phases[[#This Row],[epoch]]</f>
        <v>814</v>
      </c>
      <c r="F724">
        <v>0.79225673741463198</v>
      </c>
    </row>
    <row r="725" spans="1:6" x14ac:dyDescent="0.2">
      <c r="A725">
        <v>6</v>
      </c>
      <c r="B725">
        <v>3</v>
      </c>
      <c r="C725">
        <v>5</v>
      </c>
      <c r="D725">
        <v>3.328300952911377</v>
      </c>
      <c r="E725">
        <f>(all_phases[[#This Row],[phase]]-1)*150+(all_phases[[#This Row],[fold]]-1)*30+all_phases[[#This Row],[epoch]]</f>
        <v>815</v>
      </c>
      <c r="F725">
        <v>0.76909484454939003</v>
      </c>
    </row>
    <row r="726" spans="1:6" x14ac:dyDescent="0.2">
      <c r="A726">
        <v>6</v>
      </c>
      <c r="B726">
        <v>3</v>
      </c>
      <c r="C726">
        <v>6</v>
      </c>
      <c r="D726">
        <v>3.3479324579238892</v>
      </c>
      <c r="E726">
        <f>(all_phases[[#This Row],[phase]]-1)*150+(all_phases[[#This Row],[fold]]-1)*30+all_phases[[#This Row],[epoch]]</f>
        <v>816</v>
      </c>
      <c r="F726">
        <v>0.79139549339549331</v>
      </c>
    </row>
    <row r="727" spans="1:6" x14ac:dyDescent="0.2">
      <c r="A727">
        <v>6</v>
      </c>
      <c r="B727">
        <v>3</v>
      </c>
      <c r="C727">
        <v>7</v>
      </c>
      <c r="D727">
        <v>3.319074273109436</v>
      </c>
      <c r="E727">
        <f>(all_phases[[#This Row],[phase]]-1)*150+(all_phases[[#This Row],[fold]]-1)*30+all_phases[[#This Row],[epoch]]</f>
        <v>817</v>
      </c>
      <c r="F727">
        <v>0.80379250467767205</v>
      </c>
    </row>
    <row r="728" spans="1:6" x14ac:dyDescent="0.2">
      <c r="A728">
        <v>6</v>
      </c>
      <c r="B728">
        <v>3</v>
      </c>
      <c r="C728">
        <v>8</v>
      </c>
      <c r="D728">
        <v>3.352779746055603</v>
      </c>
      <c r="E728">
        <f>(all_phases[[#This Row],[phase]]-1)*150+(all_phases[[#This Row],[fold]]-1)*30+all_phases[[#This Row],[epoch]]</f>
        <v>818</v>
      </c>
      <c r="F728">
        <v>0.77309129759129758</v>
      </c>
    </row>
    <row r="729" spans="1:6" x14ac:dyDescent="0.2">
      <c r="A729">
        <v>6</v>
      </c>
      <c r="B729">
        <v>3</v>
      </c>
      <c r="C729">
        <v>9</v>
      </c>
      <c r="D729">
        <v>3.3605332374572754</v>
      </c>
      <c r="E729">
        <f>(all_phases[[#This Row],[phase]]-1)*150+(all_phases[[#This Row],[fold]]-1)*30+all_phases[[#This Row],[epoch]]</f>
        <v>819</v>
      </c>
      <c r="F729">
        <v>0.77204361872554095</v>
      </c>
    </row>
    <row r="730" spans="1:6" x14ac:dyDescent="0.2">
      <c r="A730">
        <v>6</v>
      </c>
      <c r="B730">
        <v>3</v>
      </c>
      <c r="C730">
        <v>10</v>
      </c>
      <c r="D730">
        <v>3.332846999168396</v>
      </c>
      <c r="E730">
        <f>(all_phases[[#This Row],[phase]]-1)*150+(all_phases[[#This Row],[fold]]-1)*30+all_phases[[#This Row],[epoch]]</f>
        <v>820</v>
      </c>
      <c r="F730">
        <v>0.76402980263942832</v>
      </c>
    </row>
    <row r="731" spans="1:6" x14ac:dyDescent="0.2">
      <c r="A731">
        <v>6</v>
      </c>
      <c r="B731">
        <v>3</v>
      </c>
      <c r="C731">
        <v>11</v>
      </c>
      <c r="D731">
        <v>3.3231281042098999</v>
      </c>
      <c r="E731">
        <f>(all_phases[[#This Row],[phase]]-1)*150+(all_phases[[#This Row],[fold]]-1)*30+all_phases[[#This Row],[epoch]]</f>
        <v>821</v>
      </c>
      <c r="F731">
        <v>0.83723776223776214</v>
      </c>
    </row>
    <row r="732" spans="1:6" x14ac:dyDescent="0.2">
      <c r="A732">
        <v>6</v>
      </c>
      <c r="B732">
        <v>3</v>
      </c>
      <c r="C732">
        <v>12</v>
      </c>
      <c r="D732">
        <v>3.3619331121444702</v>
      </c>
      <c r="E732">
        <f>(all_phases[[#This Row],[phase]]-1)*150+(all_phases[[#This Row],[fold]]-1)*30+all_phases[[#This Row],[epoch]]</f>
        <v>822</v>
      </c>
      <c r="F732">
        <v>0.79565853338580605</v>
      </c>
    </row>
    <row r="733" spans="1:6" x14ac:dyDescent="0.2">
      <c r="A733">
        <v>6</v>
      </c>
      <c r="B733">
        <v>3</v>
      </c>
      <c r="C733">
        <v>13</v>
      </c>
      <c r="D733">
        <v>3.3415169715881348</v>
      </c>
      <c r="E733">
        <f>(all_phases[[#This Row],[phase]]-1)*150+(all_phases[[#This Row],[fold]]-1)*30+all_phases[[#This Row],[epoch]]</f>
        <v>823</v>
      </c>
      <c r="F733">
        <v>0.80894615266156766</v>
      </c>
    </row>
    <row r="734" spans="1:6" x14ac:dyDescent="0.2">
      <c r="A734">
        <v>6</v>
      </c>
      <c r="B734">
        <v>3</v>
      </c>
      <c r="C734">
        <v>14</v>
      </c>
      <c r="D734">
        <v>3.3490943908691406</v>
      </c>
      <c r="E734">
        <f>(all_phases[[#This Row],[phase]]-1)*150+(all_phases[[#This Row],[fold]]-1)*30+all_phases[[#This Row],[epoch]]</f>
        <v>824</v>
      </c>
      <c r="F734">
        <v>0.80769709868524098</v>
      </c>
    </row>
    <row r="735" spans="1:6" x14ac:dyDescent="0.2">
      <c r="A735">
        <v>6</v>
      </c>
      <c r="B735">
        <v>3</v>
      </c>
      <c r="C735">
        <v>15</v>
      </c>
      <c r="D735">
        <v>3.3487839698791504</v>
      </c>
      <c r="E735">
        <f>(all_phases[[#This Row],[phase]]-1)*150+(all_phases[[#This Row],[fold]]-1)*30+all_phases[[#This Row],[epoch]]</f>
        <v>825</v>
      </c>
      <c r="F735">
        <v>0.84487406532861076</v>
      </c>
    </row>
    <row r="736" spans="1:6" x14ac:dyDescent="0.2">
      <c r="A736">
        <v>6</v>
      </c>
      <c r="B736">
        <v>3</v>
      </c>
      <c r="C736">
        <v>16</v>
      </c>
      <c r="D736">
        <v>3.3833104372024536</v>
      </c>
      <c r="E736">
        <f>(all_phases[[#This Row],[phase]]-1)*150+(all_phases[[#This Row],[fold]]-1)*30+all_phases[[#This Row],[epoch]]</f>
        <v>826</v>
      </c>
      <c r="F736">
        <v>0.80256906729634003</v>
      </c>
    </row>
    <row r="737" spans="1:6" x14ac:dyDescent="0.2">
      <c r="A737">
        <v>6</v>
      </c>
      <c r="B737">
        <v>3</v>
      </c>
      <c r="C737">
        <v>17</v>
      </c>
      <c r="D737">
        <v>3.3896570205688477</v>
      </c>
      <c r="E737">
        <f>(all_phases[[#This Row],[phase]]-1)*150+(all_phases[[#This Row],[fold]]-1)*30+all_phases[[#This Row],[epoch]]</f>
        <v>827</v>
      </c>
      <c r="F737">
        <v>0.77364390659845217</v>
      </c>
    </row>
    <row r="738" spans="1:6" x14ac:dyDescent="0.2">
      <c r="A738">
        <v>6</v>
      </c>
      <c r="B738">
        <v>3</v>
      </c>
      <c r="C738">
        <v>18</v>
      </c>
      <c r="D738">
        <v>3.4092943668365479</v>
      </c>
      <c r="E738">
        <f>(all_phases[[#This Row],[phase]]-1)*150+(all_phases[[#This Row],[fold]]-1)*30+all_phases[[#This Row],[epoch]]</f>
        <v>828</v>
      </c>
      <c r="F738">
        <v>0.78087694913781869</v>
      </c>
    </row>
    <row r="739" spans="1:6" x14ac:dyDescent="0.2">
      <c r="A739">
        <v>6</v>
      </c>
      <c r="B739">
        <v>3</v>
      </c>
      <c r="C739">
        <v>19</v>
      </c>
      <c r="D739">
        <v>3.3856912851333618</v>
      </c>
      <c r="E739">
        <f>(all_phases[[#This Row],[phase]]-1)*150+(all_phases[[#This Row],[fold]]-1)*30+all_phases[[#This Row],[epoch]]</f>
        <v>829</v>
      </c>
      <c r="F739">
        <v>0.73098098870826134</v>
      </c>
    </row>
    <row r="740" spans="1:6" x14ac:dyDescent="0.2">
      <c r="A740">
        <v>6</v>
      </c>
      <c r="B740">
        <v>3</v>
      </c>
      <c r="C740">
        <v>20</v>
      </c>
      <c r="D740">
        <v>3.4072142839431763</v>
      </c>
      <c r="E740">
        <f>(all_phases[[#This Row],[phase]]-1)*150+(all_phases[[#This Row],[fold]]-1)*30+all_phases[[#This Row],[epoch]]</f>
        <v>830</v>
      </c>
      <c r="F740">
        <v>0.67659568951547555</v>
      </c>
    </row>
    <row r="741" spans="1:6" x14ac:dyDescent="0.2">
      <c r="A741">
        <v>6</v>
      </c>
      <c r="B741">
        <v>3</v>
      </c>
      <c r="C741">
        <v>21</v>
      </c>
      <c r="D741">
        <v>3.3752307891845703</v>
      </c>
      <c r="E741">
        <f>(all_phases[[#This Row],[phase]]-1)*150+(all_phases[[#This Row],[fold]]-1)*30+all_phases[[#This Row],[epoch]]</f>
        <v>831</v>
      </c>
      <c r="F741">
        <v>0.69276301476301494</v>
      </c>
    </row>
    <row r="742" spans="1:6" x14ac:dyDescent="0.2">
      <c r="A742">
        <v>6</v>
      </c>
      <c r="B742">
        <v>3</v>
      </c>
      <c r="C742">
        <v>22</v>
      </c>
      <c r="D742">
        <v>3.3866437673568726</v>
      </c>
      <c r="E742">
        <f>(all_phases[[#This Row],[phase]]-1)*150+(all_phases[[#This Row],[fold]]-1)*30+all_phases[[#This Row],[epoch]]</f>
        <v>832</v>
      </c>
      <c r="F742">
        <v>0.68501078244393743</v>
      </c>
    </row>
    <row r="743" spans="1:6" x14ac:dyDescent="0.2">
      <c r="A743">
        <v>6</v>
      </c>
      <c r="B743">
        <v>3</v>
      </c>
      <c r="C743">
        <v>23</v>
      </c>
      <c r="D743">
        <v>3.3991603851318359</v>
      </c>
      <c r="E743">
        <f>(all_phases[[#This Row],[phase]]-1)*150+(all_phases[[#This Row],[fold]]-1)*30+all_phases[[#This Row],[epoch]]</f>
        <v>833</v>
      </c>
      <c r="F743">
        <v>0.70500560842666093</v>
      </c>
    </row>
    <row r="744" spans="1:6" x14ac:dyDescent="0.2">
      <c r="A744">
        <v>6</v>
      </c>
      <c r="B744">
        <v>3</v>
      </c>
      <c r="C744">
        <v>24</v>
      </c>
      <c r="D744">
        <v>3.3445336818695068</v>
      </c>
      <c r="E744">
        <f>(all_phases[[#This Row],[phase]]-1)*150+(all_phases[[#This Row],[fold]]-1)*30+all_phases[[#This Row],[epoch]]</f>
        <v>834</v>
      </c>
      <c r="F744">
        <v>0.76602863802863808</v>
      </c>
    </row>
    <row r="745" spans="1:6" x14ac:dyDescent="0.2">
      <c r="A745">
        <v>6</v>
      </c>
      <c r="B745">
        <v>3</v>
      </c>
      <c r="C745">
        <v>25</v>
      </c>
      <c r="D745">
        <v>3.3613032102584839</v>
      </c>
      <c r="E745">
        <f>(all_phases[[#This Row],[phase]]-1)*150+(all_phases[[#This Row],[fold]]-1)*30+all_phases[[#This Row],[epoch]]</f>
        <v>835</v>
      </c>
      <c r="F745">
        <v>0.7643789241061969</v>
      </c>
    </row>
    <row r="746" spans="1:6" x14ac:dyDescent="0.2">
      <c r="A746">
        <v>6</v>
      </c>
      <c r="B746">
        <v>3</v>
      </c>
      <c r="C746">
        <v>26</v>
      </c>
      <c r="D746">
        <v>3.3576842546463013</v>
      </c>
      <c r="E746">
        <f>(all_phases[[#This Row],[phase]]-1)*150+(all_phases[[#This Row],[fold]]-1)*30+all_phases[[#This Row],[epoch]]</f>
        <v>836</v>
      </c>
      <c r="F746">
        <v>0.75611085883813145</v>
      </c>
    </row>
    <row r="747" spans="1:6" x14ac:dyDescent="0.2">
      <c r="A747">
        <v>6</v>
      </c>
      <c r="B747">
        <v>3</v>
      </c>
      <c r="C747">
        <v>27</v>
      </c>
      <c r="D747">
        <v>3.379149317741394</v>
      </c>
      <c r="E747">
        <f>(all_phases[[#This Row],[phase]]-1)*150+(all_phases[[#This Row],[fold]]-1)*30+all_phases[[#This Row],[epoch]]</f>
        <v>837</v>
      </c>
      <c r="F747">
        <v>0.7127413940782924</v>
      </c>
    </row>
    <row r="748" spans="1:6" x14ac:dyDescent="0.2">
      <c r="A748">
        <v>6</v>
      </c>
      <c r="B748">
        <v>3</v>
      </c>
      <c r="C748">
        <v>28</v>
      </c>
      <c r="D748">
        <v>3.3750425577163696</v>
      </c>
      <c r="E748">
        <f>(all_phases[[#This Row],[phase]]-1)*150+(all_phases[[#This Row],[fold]]-1)*30+all_phases[[#This Row],[epoch]]</f>
        <v>838</v>
      </c>
      <c r="F748">
        <v>0.67764180264180252</v>
      </c>
    </row>
    <row r="749" spans="1:6" x14ac:dyDescent="0.2">
      <c r="A749">
        <v>6</v>
      </c>
      <c r="B749">
        <v>3</v>
      </c>
      <c r="C749">
        <v>29</v>
      </c>
      <c r="D749">
        <v>3.4005528688430786</v>
      </c>
      <c r="E749">
        <f>(all_phases[[#This Row],[phase]]-1)*150+(all_phases[[#This Row],[fold]]-1)*30+all_phases[[#This Row],[epoch]]</f>
        <v>839</v>
      </c>
      <c r="F749">
        <v>0.70989260739260718</v>
      </c>
    </row>
    <row r="750" spans="1:6" x14ac:dyDescent="0.2">
      <c r="A750">
        <v>6</v>
      </c>
      <c r="B750">
        <v>3</v>
      </c>
      <c r="C750">
        <v>30</v>
      </c>
      <c r="D750">
        <v>3.3915392160415649</v>
      </c>
      <c r="E750">
        <f>(all_phases[[#This Row],[phase]]-1)*150+(all_phases[[#This Row],[fold]]-1)*30+all_phases[[#This Row],[epoch]]</f>
        <v>840</v>
      </c>
      <c r="F750">
        <v>0.72873461891643709</v>
      </c>
    </row>
    <row r="751" spans="1:6" x14ac:dyDescent="0.2">
      <c r="A751">
        <v>6</v>
      </c>
      <c r="B751">
        <v>4</v>
      </c>
      <c r="C751">
        <v>1</v>
      </c>
      <c r="D751">
        <v>3.3492956161499023</v>
      </c>
      <c r="E751">
        <f>(all_phases[[#This Row],[phase]]-1)*150+(all_phases[[#This Row],[fold]]-1)*30+all_phases[[#This Row],[epoch]]</f>
        <v>841</v>
      </c>
      <c r="F751">
        <v>0.71068181818181819</v>
      </c>
    </row>
    <row r="752" spans="1:6" x14ac:dyDescent="0.2">
      <c r="A752">
        <v>6</v>
      </c>
      <c r="B752">
        <v>4</v>
      </c>
      <c r="C752">
        <v>2</v>
      </c>
      <c r="D752">
        <v>3.3436036109924316</v>
      </c>
      <c r="E752">
        <f>(all_phases[[#This Row],[phase]]-1)*150+(all_phases[[#This Row],[fold]]-1)*30+all_phases[[#This Row],[epoch]]</f>
        <v>842</v>
      </c>
      <c r="F752">
        <v>0.75489510489510481</v>
      </c>
    </row>
    <row r="753" spans="1:6" x14ac:dyDescent="0.2">
      <c r="A753">
        <v>6</v>
      </c>
      <c r="B753">
        <v>4</v>
      </c>
      <c r="C753">
        <v>3</v>
      </c>
      <c r="D753">
        <v>3.3796149492263794</v>
      </c>
      <c r="E753">
        <f>(all_phases[[#This Row],[phase]]-1)*150+(all_phases[[#This Row],[fold]]-1)*30+all_phases[[#This Row],[epoch]]</f>
        <v>843</v>
      </c>
      <c r="F753">
        <v>0.70422772414751023</v>
      </c>
    </row>
    <row r="754" spans="1:6" x14ac:dyDescent="0.2">
      <c r="A754">
        <v>6</v>
      </c>
      <c r="B754">
        <v>4</v>
      </c>
      <c r="C754">
        <v>4</v>
      </c>
      <c r="D754">
        <v>3.3480598926544189</v>
      </c>
      <c r="E754">
        <f>(all_phases[[#This Row],[phase]]-1)*150+(all_phases[[#This Row],[fold]]-1)*30+all_phases[[#This Row],[epoch]]</f>
        <v>844</v>
      </c>
      <c r="F754">
        <v>0.82821179711554038</v>
      </c>
    </row>
    <row r="755" spans="1:6" x14ac:dyDescent="0.2">
      <c r="A755">
        <v>6</v>
      </c>
      <c r="B755">
        <v>4</v>
      </c>
      <c r="C755">
        <v>5</v>
      </c>
      <c r="D755">
        <v>3.3285164833068848</v>
      </c>
      <c r="E755">
        <f>(all_phases[[#This Row],[phase]]-1)*150+(all_phases[[#This Row],[fold]]-1)*30+all_phases[[#This Row],[epoch]]</f>
        <v>845</v>
      </c>
      <c r="F755">
        <v>0.80461081402257872</v>
      </c>
    </row>
    <row r="756" spans="1:6" x14ac:dyDescent="0.2">
      <c r="A756">
        <v>6</v>
      </c>
      <c r="B756">
        <v>4</v>
      </c>
      <c r="C756">
        <v>6</v>
      </c>
      <c r="D756">
        <v>3.3360646963119507</v>
      </c>
      <c r="E756">
        <f>(all_phases[[#This Row],[phase]]-1)*150+(all_phases[[#This Row],[fold]]-1)*30+all_phases[[#This Row],[epoch]]</f>
        <v>846</v>
      </c>
      <c r="F756">
        <v>0.81466730239457508</v>
      </c>
    </row>
    <row r="757" spans="1:6" x14ac:dyDescent="0.2">
      <c r="A757">
        <v>6</v>
      </c>
      <c r="B757">
        <v>4</v>
      </c>
      <c r="C757">
        <v>7</v>
      </c>
      <c r="D757">
        <v>3.3567154407501221</v>
      </c>
      <c r="E757">
        <f>(all_phases[[#This Row],[phase]]-1)*150+(all_phases[[#This Row],[fold]]-1)*30+all_phases[[#This Row],[epoch]]</f>
        <v>847</v>
      </c>
      <c r="F757">
        <v>0.79997810270537528</v>
      </c>
    </row>
    <row r="758" spans="1:6" x14ac:dyDescent="0.2">
      <c r="A758">
        <v>6</v>
      </c>
      <c r="B758">
        <v>4</v>
      </c>
      <c r="C758">
        <v>8</v>
      </c>
      <c r="D758">
        <v>3.3595966100692749</v>
      </c>
      <c r="E758">
        <f>(all_phases[[#This Row],[phase]]-1)*150+(all_phases[[#This Row],[fold]]-1)*30+all_phases[[#This Row],[epoch]]</f>
        <v>848</v>
      </c>
      <c r="F758">
        <v>0.7741847041847042</v>
      </c>
    </row>
    <row r="759" spans="1:6" x14ac:dyDescent="0.2">
      <c r="A759">
        <v>6</v>
      </c>
      <c r="B759">
        <v>4</v>
      </c>
      <c r="C759">
        <v>9</v>
      </c>
      <c r="D759">
        <v>3.3785479068756104</v>
      </c>
      <c r="E759">
        <f>(all_phases[[#This Row],[phase]]-1)*150+(all_phases[[#This Row],[fold]]-1)*30+all_phases[[#This Row],[epoch]]</f>
        <v>849</v>
      </c>
      <c r="F759">
        <v>0.76325250507068676</v>
      </c>
    </row>
    <row r="760" spans="1:6" x14ac:dyDescent="0.2">
      <c r="A760">
        <v>6</v>
      </c>
      <c r="B760">
        <v>4</v>
      </c>
      <c r="C760">
        <v>10</v>
      </c>
      <c r="D760">
        <v>3.3976662158966064</v>
      </c>
      <c r="E760">
        <f>(all_phases[[#This Row],[phase]]-1)*150+(all_phases[[#This Row],[fold]]-1)*30+all_phases[[#This Row],[epoch]]</f>
        <v>850</v>
      </c>
      <c r="F760">
        <v>0.80106454151908701</v>
      </c>
    </row>
    <row r="761" spans="1:6" x14ac:dyDescent="0.2">
      <c r="A761">
        <v>6</v>
      </c>
      <c r="B761">
        <v>4</v>
      </c>
      <c r="C761">
        <v>11</v>
      </c>
      <c r="D761">
        <v>3.3694391250610352</v>
      </c>
      <c r="E761">
        <f>(all_phases[[#This Row],[phase]]-1)*150+(all_phases[[#This Row],[fold]]-1)*30+all_phases[[#This Row],[epoch]]</f>
        <v>851</v>
      </c>
      <c r="F761">
        <v>0.79274227695561772</v>
      </c>
    </row>
    <row r="762" spans="1:6" x14ac:dyDescent="0.2">
      <c r="A762">
        <v>6</v>
      </c>
      <c r="B762">
        <v>4</v>
      </c>
      <c r="C762">
        <v>12</v>
      </c>
      <c r="D762">
        <v>3.3818496465682983</v>
      </c>
      <c r="E762">
        <f>(all_phases[[#This Row],[phase]]-1)*150+(all_phases[[#This Row],[fold]]-1)*30+all_phases[[#This Row],[epoch]]</f>
        <v>852</v>
      </c>
      <c r="F762">
        <v>0.76569255306097406</v>
      </c>
    </row>
    <row r="763" spans="1:6" x14ac:dyDescent="0.2">
      <c r="A763">
        <v>6</v>
      </c>
      <c r="B763">
        <v>4</v>
      </c>
      <c r="C763">
        <v>13</v>
      </c>
      <c r="D763">
        <v>3.4022700786590576</v>
      </c>
      <c r="E763">
        <f>(all_phases[[#This Row],[phase]]-1)*150+(all_phases[[#This Row],[fold]]-1)*30+all_phases[[#This Row],[epoch]]</f>
        <v>853</v>
      </c>
      <c r="F763">
        <v>0.80562354312354312</v>
      </c>
    </row>
    <row r="764" spans="1:6" x14ac:dyDescent="0.2">
      <c r="A764">
        <v>6</v>
      </c>
      <c r="B764">
        <v>4</v>
      </c>
      <c r="C764">
        <v>14</v>
      </c>
      <c r="D764">
        <v>3.4032796621322632</v>
      </c>
      <c r="E764">
        <f>(all_phases[[#This Row],[phase]]-1)*150+(all_phases[[#This Row],[fold]]-1)*30+all_phases[[#This Row],[epoch]]</f>
        <v>854</v>
      </c>
      <c r="F764">
        <v>0.74983274301456115</v>
      </c>
    </row>
    <row r="765" spans="1:6" x14ac:dyDescent="0.2">
      <c r="A765">
        <v>6</v>
      </c>
      <c r="B765">
        <v>4</v>
      </c>
      <c r="C765">
        <v>15</v>
      </c>
      <c r="D765">
        <v>3.3787914514541626</v>
      </c>
      <c r="E765">
        <f>(all_phases[[#This Row],[phase]]-1)*150+(all_phases[[#This Row],[fold]]-1)*30+all_phases[[#This Row],[epoch]]</f>
        <v>855</v>
      </c>
      <c r="F765">
        <v>0.77537742560469824</v>
      </c>
    </row>
    <row r="766" spans="1:6" x14ac:dyDescent="0.2">
      <c r="A766">
        <v>6</v>
      </c>
      <c r="B766">
        <v>4</v>
      </c>
      <c r="C766">
        <v>16</v>
      </c>
      <c r="D766">
        <v>3.3961198329925537</v>
      </c>
      <c r="E766">
        <f>(all_phases[[#This Row],[phase]]-1)*150+(all_phases[[#This Row],[fold]]-1)*30+all_phases[[#This Row],[epoch]]</f>
        <v>856</v>
      </c>
      <c r="F766">
        <v>0.73166083916083913</v>
      </c>
    </row>
    <row r="767" spans="1:6" x14ac:dyDescent="0.2">
      <c r="A767">
        <v>6</v>
      </c>
      <c r="B767">
        <v>4</v>
      </c>
      <c r="C767">
        <v>17</v>
      </c>
      <c r="D767">
        <v>3.3858715295791626</v>
      </c>
      <c r="E767">
        <f>(all_phases[[#This Row],[phase]]-1)*150+(all_phases[[#This Row],[fold]]-1)*30+all_phases[[#This Row],[epoch]]</f>
        <v>857</v>
      </c>
      <c r="F767">
        <v>0.70257492507492503</v>
      </c>
    </row>
    <row r="768" spans="1:6" x14ac:dyDescent="0.2">
      <c r="A768">
        <v>6</v>
      </c>
      <c r="B768">
        <v>4</v>
      </c>
      <c r="C768">
        <v>18</v>
      </c>
      <c r="D768">
        <v>3.3737035989761353</v>
      </c>
      <c r="E768">
        <f>(all_phases[[#This Row],[phase]]-1)*150+(all_phases[[#This Row],[fold]]-1)*30+all_phases[[#This Row],[epoch]]</f>
        <v>858</v>
      </c>
      <c r="F768">
        <v>0.77717947085594141</v>
      </c>
    </row>
    <row r="769" spans="1:6" x14ac:dyDescent="0.2">
      <c r="A769">
        <v>6</v>
      </c>
      <c r="B769">
        <v>4</v>
      </c>
      <c r="C769">
        <v>19</v>
      </c>
      <c r="D769">
        <v>3.3465440273284912</v>
      </c>
      <c r="E769">
        <f>(all_phases[[#This Row],[phase]]-1)*150+(all_phases[[#This Row],[fold]]-1)*30+all_phases[[#This Row],[epoch]]</f>
        <v>859</v>
      </c>
      <c r="F769">
        <v>0.80894136166863428</v>
      </c>
    </row>
    <row r="770" spans="1:6" x14ac:dyDescent="0.2">
      <c r="A770">
        <v>6</v>
      </c>
      <c r="B770">
        <v>4</v>
      </c>
      <c r="C770">
        <v>20</v>
      </c>
      <c r="D770">
        <v>3.3230676651000977</v>
      </c>
      <c r="E770">
        <f>(all_phases[[#This Row],[phase]]-1)*150+(all_phases[[#This Row],[fold]]-1)*30+all_phases[[#This Row],[epoch]]</f>
        <v>860</v>
      </c>
      <c r="F770">
        <v>0.80341741591741589</v>
      </c>
    </row>
    <row r="771" spans="1:6" x14ac:dyDescent="0.2">
      <c r="A771">
        <v>6</v>
      </c>
      <c r="B771">
        <v>4</v>
      </c>
      <c r="C771">
        <v>21</v>
      </c>
      <c r="D771">
        <v>3.3659248352050781</v>
      </c>
      <c r="E771">
        <f>(all_phases[[#This Row],[phase]]-1)*150+(all_phases[[#This Row],[fold]]-1)*30+all_phases[[#This Row],[epoch]]</f>
        <v>861</v>
      </c>
      <c r="F771">
        <v>0.76501377410468308</v>
      </c>
    </row>
    <row r="772" spans="1:6" x14ac:dyDescent="0.2">
      <c r="A772">
        <v>6</v>
      </c>
      <c r="B772">
        <v>4</v>
      </c>
      <c r="C772">
        <v>22</v>
      </c>
      <c r="D772">
        <v>3.4048429727554321</v>
      </c>
      <c r="E772">
        <f>(all_phases[[#This Row],[phase]]-1)*150+(all_phases[[#This Row],[fold]]-1)*30+all_phases[[#This Row],[epoch]]</f>
        <v>862</v>
      </c>
      <c r="F772">
        <v>0.74035942073375227</v>
      </c>
    </row>
    <row r="773" spans="1:6" x14ac:dyDescent="0.2">
      <c r="A773">
        <v>6</v>
      </c>
      <c r="B773">
        <v>4</v>
      </c>
      <c r="C773">
        <v>23</v>
      </c>
      <c r="D773">
        <v>3.3818259239196777</v>
      </c>
      <c r="E773">
        <f>(all_phases[[#This Row],[phase]]-1)*150+(all_phases[[#This Row],[fold]]-1)*30+all_phases[[#This Row],[epoch]]</f>
        <v>863</v>
      </c>
      <c r="F773">
        <v>0.73188705234159779</v>
      </c>
    </row>
    <row r="774" spans="1:6" x14ac:dyDescent="0.2">
      <c r="A774">
        <v>6</v>
      </c>
      <c r="B774">
        <v>4</v>
      </c>
      <c r="C774">
        <v>24</v>
      </c>
      <c r="D774">
        <v>3.3765699863433838</v>
      </c>
      <c r="E774">
        <f>(all_phases[[#This Row],[phase]]-1)*150+(all_phases[[#This Row],[fold]]-1)*30+all_phases[[#This Row],[epoch]]</f>
        <v>864</v>
      </c>
      <c r="F774">
        <v>0.76557573739391915</v>
      </c>
    </row>
    <row r="775" spans="1:6" x14ac:dyDescent="0.2">
      <c r="A775">
        <v>6</v>
      </c>
      <c r="B775">
        <v>4</v>
      </c>
      <c r="C775">
        <v>25</v>
      </c>
      <c r="D775">
        <v>3.4097276926040649</v>
      </c>
      <c r="E775">
        <f>(all_phases[[#This Row],[phase]]-1)*150+(all_phases[[#This Row],[fold]]-1)*30+all_phases[[#This Row],[epoch]]</f>
        <v>865</v>
      </c>
      <c r="F775">
        <v>0.7218056066740276</v>
      </c>
    </row>
    <row r="776" spans="1:6" x14ac:dyDescent="0.2">
      <c r="A776">
        <v>6</v>
      </c>
      <c r="B776">
        <v>4</v>
      </c>
      <c r="C776">
        <v>26</v>
      </c>
      <c r="D776">
        <v>3.3943803310394287</v>
      </c>
      <c r="E776">
        <f>(all_phases[[#This Row],[phase]]-1)*150+(all_phases[[#This Row],[fold]]-1)*30+all_phases[[#This Row],[epoch]]</f>
        <v>866</v>
      </c>
      <c r="F776">
        <v>0.76230012411830583</v>
      </c>
    </row>
    <row r="777" spans="1:6" x14ac:dyDescent="0.2">
      <c r="A777">
        <v>6</v>
      </c>
      <c r="B777">
        <v>4</v>
      </c>
      <c r="C777">
        <v>27</v>
      </c>
      <c r="D777">
        <v>3.4054151773452759</v>
      </c>
      <c r="E777">
        <f>(all_phases[[#This Row],[phase]]-1)*150+(all_phases[[#This Row],[fold]]-1)*30+all_phases[[#This Row],[epoch]]</f>
        <v>867</v>
      </c>
      <c r="F777">
        <v>0.7609925162556741</v>
      </c>
    </row>
    <row r="778" spans="1:6" x14ac:dyDescent="0.2">
      <c r="A778">
        <v>6</v>
      </c>
      <c r="B778">
        <v>4</v>
      </c>
      <c r="C778">
        <v>28</v>
      </c>
      <c r="D778">
        <v>3.4198095798492432</v>
      </c>
      <c r="E778">
        <f>(all_phases[[#This Row],[phase]]-1)*150+(all_phases[[#This Row],[fold]]-1)*30+all_phases[[#This Row],[epoch]]</f>
        <v>868</v>
      </c>
      <c r="F778">
        <v>0.68102735491984001</v>
      </c>
    </row>
    <row r="779" spans="1:6" x14ac:dyDescent="0.2">
      <c r="A779">
        <v>6</v>
      </c>
      <c r="B779">
        <v>4</v>
      </c>
      <c r="C779">
        <v>29</v>
      </c>
      <c r="D779">
        <v>3.4390404224395752</v>
      </c>
      <c r="E779">
        <f>(all_phases[[#This Row],[phase]]-1)*150+(all_phases[[#This Row],[fold]]-1)*30+all_phases[[#This Row],[epoch]]</f>
        <v>869</v>
      </c>
      <c r="F779">
        <v>0.67618353868353864</v>
      </c>
    </row>
    <row r="780" spans="1:6" x14ac:dyDescent="0.2">
      <c r="A780">
        <v>6</v>
      </c>
      <c r="B780">
        <v>4</v>
      </c>
      <c r="C780">
        <v>30</v>
      </c>
      <c r="D780">
        <v>3.4328707456588745</v>
      </c>
      <c r="E780">
        <f>(all_phases[[#This Row],[phase]]-1)*150+(all_phases[[#This Row],[fold]]-1)*30+all_phases[[#This Row],[epoch]]</f>
        <v>870</v>
      </c>
      <c r="F780">
        <v>0.74581726354453626</v>
      </c>
    </row>
    <row r="781" spans="1:6" x14ac:dyDescent="0.2">
      <c r="A781">
        <v>6</v>
      </c>
      <c r="B781">
        <v>5</v>
      </c>
      <c r="C781">
        <v>1</v>
      </c>
      <c r="D781">
        <v>3.3973006010055542</v>
      </c>
      <c r="E781">
        <f>(all_phases[[#This Row],[phase]]-1)*150+(all_phases[[#This Row],[fold]]-1)*30+all_phases[[#This Row],[epoch]]</f>
        <v>871</v>
      </c>
      <c r="F781">
        <v>0.70876656472986743</v>
      </c>
    </row>
    <row r="782" spans="1:6" x14ac:dyDescent="0.2">
      <c r="A782">
        <v>6</v>
      </c>
      <c r="B782">
        <v>5</v>
      </c>
      <c r="C782">
        <v>2</v>
      </c>
      <c r="D782">
        <v>3.3991788625717163</v>
      </c>
      <c r="E782">
        <f>(all_phases[[#This Row],[phase]]-1)*150+(all_phases[[#This Row],[fold]]-1)*30+all_phases[[#This Row],[epoch]]</f>
        <v>872</v>
      </c>
      <c r="F782">
        <v>0.71555376326018538</v>
      </c>
    </row>
    <row r="783" spans="1:6" x14ac:dyDescent="0.2">
      <c r="A783">
        <v>6</v>
      </c>
      <c r="B783">
        <v>5</v>
      </c>
      <c r="C783">
        <v>3</v>
      </c>
      <c r="D783">
        <v>3.3648202419281006</v>
      </c>
      <c r="E783">
        <f>(all_phases[[#This Row],[phase]]-1)*150+(all_phases[[#This Row],[fold]]-1)*30+all_phases[[#This Row],[epoch]]</f>
        <v>873</v>
      </c>
      <c r="F783">
        <v>0.77112653791013197</v>
      </c>
    </row>
    <row r="784" spans="1:6" x14ac:dyDescent="0.2">
      <c r="A784">
        <v>6</v>
      </c>
      <c r="B784">
        <v>5</v>
      </c>
      <c r="C784">
        <v>4</v>
      </c>
      <c r="D784">
        <v>3.3910747766494751</v>
      </c>
      <c r="E784">
        <f>(all_phases[[#This Row],[phase]]-1)*150+(all_phases[[#This Row],[fold]]-1)*30+all_phases[[#This Row],[epoch]]</f>
        <v>874</v>
      </c>
      <c r="F784">
        <v>0.7312546378456567</v>
      </c>
    </row>
    <row r="785" spans="1:6" x14ac:dyDescent="0.2">
      <c r="A785">
        <v>6</v>
      </c>
      <c r="B785">
        <v>5</v>
      </c>
      <c r="C785">
        <v>5</v>
      </c>
      <c r="D785">
        <v>3.3784366846084595</v>
      </c>
      <c r="E785">
        <f>(all_phases[[#This Row],[phase]]-1)*150+(all_phases[[#This Row],[fold]]-1)*30+all_phases[[#This Row],[epoch]]</f>
        <v>875</v>
      </c>
      <c r="F785">
        <v>0.73133059151677593</v>
      </c>
    </row>
    <row r="786" spans="1:6" x14ac:dyDescent="0.2">
      <c r="A786">
        <v>6</v>
      </c>
      <c r="B786">
        <v>5</v>
      </c>
      <c r="C786">
        <v>6</v>
      </c>
      <c r="D786">
        <v>3.405957818031311</v>
      </c>
      <c r="E786">
        <f>(all_phases[[#This Row],[phase]]-1)*150+(all_phases[[#This Row],[fold]]-1)*30+all_phases[[#This Row],[epoch]]</f>
        <v>876</v>
      </c>
      <c r="F786">
        <v>0.73029022006356059</v>
      </c>
    </row>
    <row r="787" spans="1:6" x14ac:dyDescent="0.2">
      <c r="A787">
        <v>6</v>
      </c>
      <c r="B787">
        <v>5</v>
      </c>
      <c r="C787">
        <v>7</v>
      </c>
      <c r="D787">
        <v>3.3790847063064575</v>
      </c>
      <c r="E787">
        <f>(all_phases[[#This Row],[phase]]-1)*150+(all_phases[[#This Row],[fold]]-1)*30+all_phases[[#This Row],[epoch]]</f>
        <v>877</v>
      </c>
      <c r="F787">
        <v>0.72980165657616169</v>
      </c>
    </row>
    <row r="788" spans="1:6" x14ac:dyDescent="0.2">
      <c r="A788">
        <v>6</v>
      </c>
      <c r="B788">
        <v>5</v>
      </c>
      <c r="C788">
        <v>8</v>
      </c>
      <c r="D788">
        <v>3.3912093639373779</v>
      </c>
      <c r="E788">
        <f>(all_phases[[#This Row],[phase]]-1)*150+(all_phases[[#This Row],[fold]]-1)*30+all_phases[[#This Row],[epoch]]</f>
        <v>878</v>
      </c>
      <c r="F788">
        <v>0.71570309524977638</v>
      </c>
    </row>
    <row r="789" spans="1:6" x14ac:dyDescent="0.2">
      <c r="A789">
        <v>6</v>
      </c>
      <c r="B789">
        <v>5</v>
      </c>
      <c r="C789">
        <v>9</v>
      </c>
      <c r="D789">
        <v>3.4047061204910278</v>
      </c>
      <c r="E789">
        <f>(all_phases[[#This Row],[phase]]-1)*150+(all_phases[[#This Row],[fold]]-1)*30+all_phases[[#This Row],[epoch]]</f>
        <v>879</v>
      </c>
      <c r="F789">
        <v>0.6774848824498042</v>
      </c>
    </row>
    <row r="790" spans="1:6" x14ac:dyDescent="0.2">
      <c r="A790">
        <v>6</v>
      </c>
      <c r="B790">
        <v>5</v>
      </c>
      <c r="C790">
        <v>10</v>
      </c>
      <c r="D790">
        <v>3.395642876625061</v>
      </c>
      <c r="E790">
        <f>(all_phases[[#This Row],[phase]]-1)*150+(all_phases[[#This Row],[fold]]-1)*30+all_phases[[#This Row],[epoch]]</f>
        <v>880</v>
      </c>
      <c r="F790">
        <v>0.74906072520751432</v>
      </c>
    </row>
    <row r="791" spans="1:6" x14ac:dyDescent="0.2">
      <c r="A791">
        <v>6</v>
      </c>
      <c r="B791">
        <v>5</v>
      </c>
      <c r="C791">
        <v>11</v>
      </c>
      <c r="D791">
        <v>3.3764538764953613</v>
      </c>
      <c r="E791">
        <f>(all_phases[[#This Row],[phase]]-1)*150+(all_phases[[#This Row],[fold]]-1)*30+all_phases[[#This Row],[epoch]]</f>
        <v>881</v>
      </c>
      <c r="F791">
        <v>0.7642244860134767</v>
      </c>
    </row>
    <row r="792" spans="1:6" x14ac:dyDescent="0.2">
      <c r="A792">
        <v>6</v>
      </c>
      <c r="B792">
        <v>5</v>
      </c>
      <c r="C792">
        <v>12</v>
      </c>
      <c r="D792">
        <v>3.4140236377716064</v>
      </c>
      <c r="E792">
        <f>(all_phases[[#This Row],[phase]]-1)*150+(all_phases[[#This Row],[fold]]-1)*30+all_phases[[#This Row],[epoch]]</f>
        <v>882</v>
      </c>
      <c r="F792">
        <v>0.69840007087713507</v>
      </c>
    </row>
    <row r="793" spans="1:6" x14ac:dyDescent="0.2">
      <c r="A793">
        <v>6</v>
      </c>
      <c r="B793">
        <v>5</v>
      </c>
      <c r="C793">
        <v>13</v>
      </c>
      <c r="D793">
        <v>3.4227135181427002</v>
      </c>
      <c r="E793">
        <f>(all_phases[[#This Row],[phase]]-1)*150+(all_phases[[#This Row],[fold]]-1)*30+all_phases[[#This Row],[epoch]]</f>
        <v>883</v>
      </c>
      <c r="F793">
        <v>0.69850232705346738</v>
      </c>
    </row>
    <row r="794" spans="1:6" x14ac:dyDescent="0.2">
      <c r="A794">
        <v>6</v>
      </c>
      <c r="B794">
        <v>5</v>
      </c>
      <c r="C794">
        <v>14</v>
      </c>
      <c r="D794">
        <v>3.4082201719284058</v>
      </c>
      <c r="E794">
        <f>(all_phases[[#This Row],[phase]]-1)*150+(all_phases[[#This Row],[fold]]-1)*30+all_phases[[#This Row],[epoch]]</f>
        <v>884</v>
      </c>
      <c r="F794">
        <v>0.78288049870618681</v>
      </c>
    </row>
    <row r="795" spans="1:6" x14ac:dyDescent="0.2">
      <c r="A795">
        <v>6</v>
      </c>
      <c r="B795">
        <v>5</v>
      </c>
      <c r="C795">
        <v>15</v>
      </c>
      <c r="D795">
        <v>3.3982515335083008</v>
      </c>
      <c r="E795">
        <f>(all_phases[[#This Row],[phase]]-1)*150+(all_phases[[#This Row],[fold]]-1)*30+all_phases[[#This Row],[epoch]]</f>
        <v>885</v>
      </c>
      <c r="F795">
        <v>0.75203173482989982</v>
      </c>
    </row>
    <row r="796" spans="1:6" x14ac:dyDescent="0.2">
      <c r="A796">
        <v>6</v>
      </c>
      <c r="B796">
        <v>5</v>
      </c>
      <c r="C796">
        <v>16</v>
      </c>
      <c r="D796">
        <v>3.4226101636886597</v>
      </c>
      <c r="E796">
        <f>(all_phases[[#This Row],[phase]]-1)*150+(all_phases[[#This Row],[fold]]-1)*30+all_phases[[#This Row],[epoch]]</f>
        <v>886</v>
      </c>
      <c r="F796">
        <v>0.73934971306800767</v>
      </c>
    </row>
    <row r="797" spans="1:6" x14ac:dyDescent="0.2">
      <c r="A797">
        <v>6</v>
      </c>
      <c r="B797">
        <v>5</v>
      </c>
      <c r="C797">
        <v>17</v>
      </c>
      <c r="D797">
        <v>3.442781925201416</v>
      </c>
      <c r="E797">
        <f>(all_phases[[#This Row],[phase]]-1)*150+(all_phases[[#This Row],[fold]]-1)*30+all_phases[[#This Row],[epoch]]</f>
        <v>887</v>
      </c>
      <c r="F797">
        <v>0.74813965341488275</v>
      </c>
    </row>
    <row r="798" spans="1:6" x14ac:dyDescent="0.2">
      <c r="A798">
        <v>6</v>
      </c>
      <c r="B798">
        <v>5</v>
      </c>
      <c r="C798">
        <v>18</v>
      </c>
      <c r="D798">
        <v>3.43074631690979</v>
      </c>
      <c r="E798">
        <f>(all_phases[[#This Row],[phase]]-1)*150+(all_phases[[#This Row],[fold]]-1)*30+all_phases[[#This Row],[epoch]]</f>
        <v>888</v>
      </c>
      <c r="F798">
        <v>0.65616357192890251</v>
      </c>
    </row>
    <row r="799" spans="1:6" x14ac:dyDescent="0.2">
      <c r="A799">
        <v>6</v>
      </c>
      <c r="B799">
        <v>5</v>
      </c>
      <c r="C799">
        <v>19</v>
      </c>
      <c r="D799">
        <v>3.4071314334869385</v>
      </c>
      <c r="E799">
        <f>(all_phases[[#This Row],[phase]]-1)*150+(all_phases[[#This Row],[fold]]-1)*30+all_phases[[#This Row],[epoch]]</f>
        <v>889</v>
      </c>
      <c r="F799">
        <v>0.69642454894748462</v>
      </c>
    </row>
    <row r="800" spans="1:6" x14ac:dyDescent="0.2">
      <c r="A800">
        <v>6</v>
      </c>
      <c r="B800">
        <v>5</v>
      </c>
      <c r="C800">
        <v>20</v>
      </c>
      <c r="D800">
        <v>3.446255087852478</v>
      </c>
      <c r="E800">
        <f>(all_phases[[#This Row],[phase]]-1)*150+(all_phases[[#This Row],[fold]]-1)*30+all_phases[[#This Row],[epoch]]</f>
        <v>890</v>
      </c>
      <c r="F800">
        <v>0.64719404112990608</v>
      </c>
    </row>
    <row r="801" spans="1:6" x14ac:dyDescent="0.2">
      <c r="A801">
        <v>6</v>
      </c>
      <c r="B801">
        <v>5</v>
      </c>
      <c r="C801">
        <v>21</v>
      </c>
      <c r="D801">
        <v>3.4054871797561646</v>
      </c>
      <c r="E801">
        <f>(all_phases[[#This Row],[phase]]-1)*150+(all_phases[[#This Row],[fold]]-1)*30+all_phases[[#This Row],[epoch]]</f>
        <v>891</v>
      </c>
      <c r="F801">
        <v>0.70240747589641273</v>
      </c>
    </row>
    <row r="802" spans="1:6" x14ac:dyDescent="0.2">
      <c r="A802">
        <v>6</v>
      </c>
      <c r="B802">
        <v>5</v>
      </c>
      <c r="C802">
        <v>22</v>
      </c>
      <c r="D802">
        <v>3.3998655080795288</v>
      </c>
      <c r="E802">
        <f>(all_phases[[#This Row],[phase]]-1)*150+(all_phases[[#This Row],[fold]]-1)*30+all_phases[[#This Row],[epoch]]</f>
        <v>892</v>
      </c>
      <c r="F802">
        <v>0.72283781458093388</v>
      </c>
    </row>
    <row r="803" spans="1:6" x14ac:dyDescent="0.2">
      <c r="A803">
        <v>6</v>
      </c>
      <c r="B803">
        <v>5</v>
      </c>
      <c r="C803">
        <v>23</v>
      </c>
      <c r="D803">
        <v>3.4145667552947998</v>
      </c>
      <c r="E803">
        <f>(all_phases[[#This Row],[phase]]-1)*150+(all_phases[[#This Row],[fold]]-1)*30+all_phases[[#This Row],[epoch]]</f>
        <v>893</v>
      </c>
      <c r="F803">
        <v>0.75081101365505032</v>
      </c>
    </row>
    <row r="804" spans="1:6" x14ac:dyDescent="0.2">
      <c r="A804">
        <v>6</v>
      </c>
      <c r="B804">
        <v>5</v>
      </c>
      <c r="C804">
        <v>24</v>
      </c>
      <c r="D804">
        <v>3.4118947982788086</v>
      </c>
      <c r="E804">
        <f>(all_phases[[#This Row],[phase]]-1)*150+(all_phases[[#This Row],[fold]]-1)*30+all_phases[[#This Row],[epoch]]</f>
        <v>894</v>
      </c>
      <c r="F804">
        <v>0.70417341248425969</v>
      </c>
    </row>
    <row r="805" spans="1:6" x14ac:dyDescent="0.2">
      <c r="A805">
        <v>6</v>
      </c>
      <c r="B805">
        <v>5</v>
      </c>
      <c r="C805">
        <v>25</v>
      </c>
      <c r="D805">
        <v>3.4139435291290283</v>
      </c>
      <c r="E805">
        <f>(all_phases[[#This Row],[phase]]-1)*150+(all_phases[[#This Row],[fold]]-1)*30+all_phases[[#This Row],[epoch]]</f>
        <v>895</v>
      </c>
      <c r="F805">
        <v>0.68859475956076066</v>
      </c>
    </row>
    <row r="806" spans="1:6" x14ac:dyDescent="0.2">
      <c r="A806">
        <v>6</v>
      </c>
      <c r="B806">
        <v>5</v>
      </c>
      <c r="C806">
        <v>26</v>
      </c>
      <c r="D806">
        <v>3.4366106986999512</v>
      </c>
      <c r="E806">
        <f>(all_phases[[#This Row],[phase]]-1)*150+(all_phases[[#This Row],[fold]]-1)*30+all_phases[[#This Row],[epoch]]</f>
        <v>896</v>
      </c>
      <c r="F806">
        <v>0.6595382730838748</v>
      </c>
    </row>
    <row r="807" spans="1:6" x14ac:dyDescent="0.2">
      <c r="A807">
        <v>6</v>
      </c>
      <c r="B807">
        <v>5</v>
      </c>
      <c r="C807">
        <v>27</v>
      </c>
      <c r="D807">
        <v>3.4337671995162964</v>
      </c>
      <c r="E807">
        <f>(all_phases[[#This Row],[phase]]-1)*150+(all_phases[[#This Row],[fold]]-1)*30+all_phases[[#This Row],[epoch]]</f>
        <v>897</v>
      </c>
      <c r="F807">
        <v>0.69893492008980418</v>
      </c>
    </row>
    <row r="808" spans="1:6" x14ac:dyDescent="0.2">
      <c r="A808">
        <v>6</v>
      </c>
      <c r="B808">
        <v>5</v>
      </c>
      <c r="C808">
        <v>28</v>
      </c>
      <c r="D808">
        <v>3.4619938135147095</v>
      </c>
      <c r="E808">
        <f>(all_phases[[#This Row],[phase]]-1)*150+(all_phases[[#This Row],[fold]]-1)*30+all_phases[[#This Row],[epoch]]</f>
        <v>898</v>
      </c>
      <c r="F808">
        <v>0.66623587481655477</v>
      </c>
    </row>
    <row r="809" spans="1:6" x14ac:dyDescent="0.2">
      <c r="A809">
        <v>6</v>
      </c>
      <c r="B809">
        <v>5</v>
      </c>
      <c r="C809">
        <v>29</v>
      </c>
      <c r="D809">
        <v>3.4226425886154175</v>
      </c>
      <c r="E809">
        <f>(all_phases[[#This Row],[phase]]-1)*150+(all_phases[[#This Row],[fold]]-1)*30+all_phases[[#This Row],[epoch]]</f>
        <v>899</v>
      </c>
      <c r="F809">
        <v>0.69013525899656503</v>
      </c>
    </row>
    <row r="810" spans="1:6" x14ac:dyDescent="0.2">
      <c r="A810">
        <v>6</v>
      </c>
      <c r="B810">
        <v>5</v>
      </c>
      <c r="C810">
        <v>30</v>
      </c>
      <c r="D810">
        <v>3.420350193977356</v>
      </c>
      <c r="E810">
        <f>(all_phases[[#This Row],[phase]]-1)*150+(all_phases[[#This Row],[fold]]-1)*30+all_phases[[#This Row],[epoch]]</f>
        <v>900</v>
      </c>
      <c r="F810">
        <v>0.65437236056502102</v>
      </c>
    </row>
    <row r="811" spans="1:6" x14ac:dyDescent="0.2">
      <c r="A811">
        <v>7</v>
      </c>
      <c r="B811">
        <v>1</v>
      </c>
      <c r="C811">
        <v>1</v>
      </c>
      <c r="D811">
        <v>3.9927523136138916</v>
      </c>
      <c r="E811">
        <f>(all_phases[[#This Row],[phase]]-1)*150+(all_phases[[#This Row],[fold]]-1)*30+all_phases[[#This Row],[epoch]]</f>
        <v>901</v>
      </c>
      <c r="F811">
        <v>0.16149413388543826</v>
      </c>
    </row>
    <row r="812" spans="1:6" x14ac:dyDescent="0.2">
      <c r="A812">
        <v>7</v>
      </c>
      <c r="B812">
        <v>1</v>
      </c>
      <c r="C812">
        <v>2</v>
      </c>
      <c r="D812">
        <v>3.8609957695007324</v>
      </c>
      <c r="E812">
        <f>(all_phases[[#This Row],[phase]]-1)*150+(all_phases[[#This Row],[fold]]-1)*30+all_phases[[#This Row],[epoch]]</f>
        <v>902</v>
      </c>
      <c r="F812">
        <v>0.20545229068266765</v>
      </c>
    </row>
    <row r="813" spans="1:6" x14ac:dyDescent="0.2">
      <c r="A813">
        <v>7</v>
      </c>
      <c r="B813">
        <v>1</v>
      </c>
      <c r="C813">
        <v>3</v>
      </c>
      <c r="D813">
        <v>3.7601891756057739</v>
      </c>
      <c r="E813">
        <f>(all_phases[[#This Row],[phase]]-1)*150+(all_phases[[#This Row],[fold]]-1)*30+all_phases[[#This Row],[epoch]]</f>
        <v>903</v>
      </c>
      <c r="F813">
        <v>0.23031066134893852</v>
      </c>
    </row>
    <row r="814" spans="1:6" x14ac:dyDescent="0.2">
      <c r="A814">
        <v>7</v>
      </c>
      <c r="B814">
        <v>1</v>
      </c>
      <c r="C814">
        <v>4</v>
      </c>
      <c r="D814">
        <v>3.7004098892211914</v>
      </c>
      <c r="E814">
        <f>(all_phases[[#This Row],[phase]]-1)*150+(all_phases[[#This Row],[fold]]-1)*30+all_phases[[#This Row],[epoch]]</f>
        <v>904</v>
      </c>
      <c r="F814">
        <v>0.2736468497975782</v>
      </c>
    </row>
    <row r="815" spans="1:6" x14ac:dyDescent="0.2">
      <c r="A815">
        <v>7</v>
      </c>
      <c r="B815">
        <v>1</v>
      </c>
      <c r="C815">
        <v>5</v>
      </c>
      <c r="D815">
        <v>3.6508214473724365</v>
      </c>
      <c r="E815">
        <f>(all_phases[[#This Row],[phase]]-1)*150+(all_phases[[#This Row],[fold]]-1)*30+all_phases[[#This Row],[epoch]]</f>
        <v>905</v>
      </c>
      <c r="F815">
        <v>0.28505291005291006</v>
      </c>
    </row>
    <row r="816" spans="1:6" x14ac:dyDescent="0.2">
      <c r="A816">
        <v>7</v>
      </c>
      <c r="B816">
        <v>1</v>
      </c>
      <c r="C816">
        <v>6</v>
      </c>
      <c r="D816">
        <v>3.6097097396850586</v>
      </c>
      <c r="E816">
        <f>(all_phases[[#This Row],[phase]]-1)*150+(all_phases[[#This Row],[fold]]-1)*30+all_phases[[#This Row],[epoch]]</f>
        <v>906</v>
      </c>
      <c r="F816">
        <v>0.29653845449693195</v>
      </c>
    </row>
    <row r="817" spans="1:6" x14ac:dyDescent="0.2">
      <c r="A817">
        <v>7</v>
      </c>
      <c r="B817">
        <v>1</v>
      </c>
      <c r="C817">
        <v>7</v>
      </c>
      <c r="D817">
        <v>3.5973294973373413</v>
      </c>
      <c r="E817">
        <f>(all_phases[[#This Row],[phase]]-1)*150+(all_phases[[#This Row],[fold]]-1)*30+all_phases[[#This Row],[epoch]]</f>
        <v>907</v>
      </c>
      <c r="F817">
        <v>0.31545357299188242</v>
      </c>
    </row>
    <row r="818" spans="1:6" x14ac:dyDescent="0.2">
      <c r="A818">
        <v>7</v>
      </c>
      <c r="B818">
        <v>1</v>
      </c>
      <c r="C818">
        <v>8</v>
      </c>
      <c r="D818">
        <v>3.5977656841278076</v>
      </c>
      <c r="E818">
        <f>(all_phases[[#This Row],[phase]]-1)*150+(all_phases[[#This Row],[fold]]-1)*30+all_phases[[#This Row],[epoch]]</f>
        <v>908</v>
      </c>
      <c r="F818">
        <v>0.35916653006436278</v>
      </c>
    </row>
    <row r="819" spans="1:6" x14ac:dyDescent="0.2">
      <c r="A819">
        <v>7</v>
      </c>
      <c r="B819">
        <v>1</v>
      </c>
      <c r="C819">
        <v>9</v>
      </c>
      <c r="D819">
        <v>3.5804115533828735</v>
      </c>
      <c r="E819">
        <f>(all_phases[[#This Row],[phase]]-1)*150+(all_phases[[#This Row],[fold]]-1)*30+all_phases[[#This Row],[epoch]]</f>
        <v>909</v>
      </c>
      <c r="F819">
        <v>0.3763622190957831</v>
      </c>
    </row>
    <row r="820" spans="1:6" x14ac:dyDescent="0.2">
      <c r="A820">
        <v>7</v>
      </c>
      <c r="B820">
        <v>1</v>
      </c>
      <c r="C820">
        <v>10</v>
      </c>
      <c r="D820">
        <v>3.5731840133666992</v>
      </c>
      <c r="E820">
        <f>(all_phases[[#This Row],[phase]]-1)*150+(all_phases[[#This Row],[fold]]-1)*30+all_phases[[#This Row],[epoch]]</f>
        <v>910</v>
      </c>
      <c r="F820">
        <v>0.35883511501405713</v>
      </c>
    </row>
    <row r="821" spans="1:6" x14ac:dyDescent="0.2">
      <c r="A821">
        <v>7</v>
      </c>
      <c r="B821">
        <v>1</v>
      </c>
      <c r="C821">
        <v>11</v>
      </c>
      <c r="D821">
        <v>3.5609076023101807</v>
      </c>
      <c r="E821">
        <f>(all_phases[[#This Row],[phase]]-1)*150+(all_phases[[#This Row],[fold]]-1)*30+all_phases[[#This Row],[epoch]]</f>
        <v>911</v>
      </c>
      <c r="F821">
        <v>0.3987042593956675</v>
      </c>
    </row>
    <row r="822" spans="1:6" x14ac:dyDescent="0.2">
      <c r="A822">
        <v>7</v>
      </c>
      <c r="B822">
        <v>1</v>
      </c>
      <c r="C822">
        <v>12</v>
      </c>
      <c r="D822">
        <v>3.5679075717926025</v>
      </c>
      <c r="E822">
        <f>(all_phases[[#This Row],[phase]]-1)*150+(all_phases[[#This Row],[fold]]-1)*30+all_phases[[#This Row],[epoch]]</f>
        <v>912</v>
      </c>
      <c r="F822">
        <v>0.40963900986145174</v>
      </c>
    </row>
    <row r="823" spans="1:6" x14ac:dyDescent="0.2">
      <c r="A823">
        <v>7</v>
      </c>
      <c r="B823">
        <v>1</v>
      </c>
      <c r="C823">
        <v>13</v>
      </c>
      <c r="D823">
        <v>3.5755418539047241</v>
      </c>
      <c r="E823">
        <f>(all_phases[[#This Row],[phase]]-1)*150+(all_phases[[#This Row],[fold]]-1)*30+all_phases[[#This Row],[epoch]]</f>
        <v>913</v>
      </c>
      <c r="F823">
        <v>0.35435055140937488</v>
      </c>
    </row>
    <row r="824" spans="1:6" x14ac:dyDescent="0.2">
      <c r="A824">
        <v>7</v>
      </c>
      <c r="B824">
        <v>1</v>
      </c>
      <c r="C824">
        <v>14</v>
      </c>
      <c r="D824">
        <v>3.5676060914993286</v>
      </c>
      <c r="E824">
        <f>(all_phases[[#This Row],[phase]]-1)*150+(all_phases[[#This Row],[fold]]-1)*30+all_phases[[#This Row],[epoch]]</f>
        <v>914</v>
      </c>
      <c r="F824">
        <v>0.40451008686302803</v>
      </c>
    </row>
    <row r="825" spans="1:6" x14ac:dyDescent="0.2">
      <c r="A825">
        <v>7</v>
      </c>
      <c r="B825">
        <v>1</v>
      </c>
      <c r="C825">
        <v>15</v>
      </c>
      <c r="D825">
        <v>3.5655207633972168</v>
      </c>
      <c r="E825">
        <f>(all_phases[[#This Row],[phase]]-1)*150+(all_phases[[#This Row],[fold]]-1)*30+all_phases[[#This Row],[epoch]]</f>
        <v>915</v>
      </c>
      <c r="F825">
        <v>0.44853511081132563</v>
      </c>
    </row>
    <row r="826" spans="1:6" x14ac:dyDescent="0.2">
      <c r="A826">
        <v>7</v>
      </c>
      <c r="B826">
        <v>1</v>
      </c>
      <c r="C826">
        <v>16</v>
      </c>
      <c r="D826">
        <v>3.5730105638504028</v>
      </c>
      <c r="E826">
        <f>(all_phases[[#This Row],[phase]]-1)*150+(all_phases[[#This Row],[fold]]-1)*30+all_phases[[#This Row],[epoch]]</f>
        <v>916</v>
      </c>
      <c r="F826">
        <v>0.40995484549094008</v>
      </c>
    </row>
    <row r="827" spans="1:6" x14ac:dyDescent="0.2">
      <c r="A827">
        <v>7</v>
      </c>
      <c r="B827">
        <v>1</v>
      </c>
      <c r="C827">
        <v>17</v>
      </c>
      <c r="D827">
        <v>3.5712095499038696</v>
      </c>
      <c r="E827">
        <f>(all_phases[[#This Row],[phase]]-1)*150+(all_phases[[#This Row],[fold]]-1)*30+all_phases[[#This Row],[epoch]]</f>
        <v>917</v>
      </c>
      <c r="F827">
        <v>0.38719359640075751</v>
      </c>
    </row>
    <row r="828" spans="1:6" x14ac:dyDescent="0.2">
      <c r="A828">
        <v>7</v>
      </c>
      <c r="B828">
        <v>1</v>
      </c>
      <c r="C828">
        <v>18</v>
      </c>
      <c r="D828">
        <v>3.590314507484436</v>
      </c>
      <c r="E828">
        <f>(all_phases[[#This Row],[phase]]-1)*150+(all_phases[[#This Row],[fold]]-1)*30+all_phases[[#This Row],[epoch]]</f>
        <v>918</v>
      </c>
      <c r="F828">
        <v>0.37640600006580877</v>
      </c>
    </row>
    <row r="829" spans="1:6" x14ac:dyDescent="0.2">
      <c r="A829">
        <v>7</v>
      </c>
      <c r="B829">
        <v>1</v>
      </c>
      <c r="C829">
        <v>19</v>
      </c>
      <c r="D829">
        <v>3.577907919883728</v>
      </c>
      <c r="E829">
        <f>(all_phases[[#This Row],[phase]]-1)*150+(all_phases[[#This Row],[fold]]-1)*30+all_phases[[#This Row],[epoch]]</f>
        <v>919</v>
      </c>
      <c r="F829">
        <v>0.42105006672781609</v>
      </c>
    </row>
    <row r="830" spans="1:6" x14ac:dyDescent="0.2">
      <c r="A830">
        <v>7</v>
      </c>
      <c r="B830">
        <v>1</v>
      </c>
      <c r="C830">
        <v>20</v>
      </c>
      <c r="D830">
        <v>3.5758764743804932</v>
      </c>
      <c r="E830">
        <f>(all_phases[[#This Row],[phase]]-1)*150+(all_phases[[#This Row],[fold]]-1)*30+all_phases[[#This Row],[epoch]]</f>
        <v>920</v>
      </c>
      <c r="F830">
        <v>0.42886007549873095</v>
      </c>
    </row>
    <row r="831" spans="1:6" x14ac:dyDescent="0.2">
      <c r="A831">
        <v>7</v>
      </c>
      <c r="B831">
        <v>1</v>
      </c>
      <c r="C831">
        <v>21</v>
      </c>
      <c r="D831">
        <v>3.602843165397644</v>
      </c>
      <c r="E831">
        <f>(all_phases[[#This Row],[phase]]-1)*150+(all_phases[[#This Row],[fold]]-1)*30+all_phases[[#This Row],[epoch]]</f>
        <v>921</v>
      </c>
      <c r="F831">
        <v>0.33551820728291315</v>
      </c>
    </row>
    <row r="832" spans="1:6" x14ac:dyDescent="0.2">
      <c r="A832">
        <v>7</v>
      </c>
      <c r="B832">
        <v>1</v>
      </c>
      <c r="C832">
        <v>22</v>
      </c>
      <c r="D832">
        <v>3.5872665643692017</v>
      </c>
      <c r="E832">
        <f>(all_phases[[#This Row],[phase]]-1)*150+(all_phases[[#This Row],[fold]]-1)*30+all_phases[[#This Row],[epoch]]</f>
        <v>922</v>
      </c>
      <c r="F832">
        <v>0.47838575057062449</v>
      </c>
    </row>
    <row r="833" spans="1:6" x14ac:dyDescent="0.2">
      <c r="A833">
        <v>7</v>
      </c>
      <c r="B833">
        <v>1</v>
      </c>
      <c r="C833">
        <v>23</v>
      </c>
      <c r="D833">
        <v>3.5820770263671875</v>
      </c>
      <c r="E833">
        <f>(all_phases[[#This Row],[phase]]-1)*150+(all_phases[[#This Row],[fold]]-1)*30+all_phases[[#This Row],[epoch]]</f>
        <v>923</v>
      </c>
      <c r="F833">
        <v>0.44029611844737887</v>
      </c>
    </row>
    <row r="834" spans="1:6" x14ac:dyDescent="0.2">
      <c r="A834">
        <v>7</v>
      </c>
      <c r="B834">
        <v>1</v>
      </c>
      <c r="C834">
        <v>24</v>
      </c>
      <c r="D834">
        <v>3.5865932703018188</v>
      </c>
      <c r="E834">
        <f>(all_phases[[#This Row],[phase]]-1)*150+(all_phases[[#This Row],[fold]]-1)*30+all_phases[[#This Row],[epoch]]</f>
        <v>924</v>
      </c>
      <c r="F834">
        <v>0.47026851144498194</v>
      </c>
    </row>
    <row r="835" spans="1:6" x14ac:dyDescent="0.2">
      <c r="A835">
        <v>7</v>
      </c>
      <c r="B835">
        <v>1</v>
      </c>
      <c r="C835">
        <v>25</v>
      </c>
      <c r="D835">
        <v>3.5891984701156616</v>
      </c>
      <c r="E835">
        <f>(all_phases[[#This Row],[phase]]-1)*150+(all_phases[[#This Row],[fold]]-1)*30+all_phases[[#This Row],[epoch]]</f>
        <v>925</v>
      </c>
      <c r="F835">
        <v>0.49348979357824996</v>
      </c>
    </row>
    <row r="836" spans="1:6" x14ac:dyDescent="0.2">
      <c r="A836">
        <v>7</v>
      </c>
      <c r="B836">
        <v>1</v>
      </c>
      <c r="C836">
        <v>26</v>
      </c>
      <c r="D836">
        <v>3.5838688611984253</v>
      </c>
      <c r="E836">
        <f>(all_phases[[#This Row],[phase]]-1)*150+(all_phases[[#This Row],[fold]]-1)*30+all_phases[[#This Row],[epoch]]</f>
        <v>926</v>
      </c>
      <c r="F836">
        <v>0.49892453383501972</v>
      </c>
    </row>
    <row r="837" spans="1:6" x14ac:dyDescent="0.2">
      <c r="A837">
        <v>7</v>
      </c>
      <c r="B837">
        <v>1</v>
      </c>
      <c r="C837">
        <v>27</v>
      </c>
      <c r="D837">
        <v>3.6188830137252808</v>
      </c>
      <c r="E837">
        <f>(all_phases[[#This Row],[phase]]-1)*150+(all_phases[[#This Row],[fold]]-1)*30+all_phases[[#This Row],[epoch]]</f>
        <v>927</v>
      </c>
      <c r="F837">
        <v>0.4677289097457164</v>
      </c>
    </row>
    <row r="838" spans="1:6" x14ac:dyDescent="0.2">
      <c r="A838">
        <v>7</v>
      </c>
      <c r="B838">
        <v>1</v>
      </c>
      <c r="C838">
        <v>28</v>
      </c>
      <c r="D838">
        <v>3.57720947265625</v>
      </c>
      <c r="E838">
        <f>(all_phases[[#This Row],[phase]]-1)*150+(all_phases[[#This Row],[fold]]-1)*30+all_phases[[#This Row],[epoch]]</f>
        <v>928</v>
      </c>
      <c r="F838">
        <v>0.4976120158600581</v>
      </c>
    </row>
    <row r="839" spans="1:6" x14ac:dyDescent="0.2">
      <c r="A839">
        <v>7</v>
      </c>
      <c r="B839">
        <v>1</v>
      </c>
      <c r="C839">
        <v>29</v>
      </c>
      <c r="D839">
        <v>3.6064479351043701</v>
      </c>
      <c r="E839">
        <f>(all_phases[[#This Row],[phase]]-1)*150+(all_phases[[#This Row],[fold]]-1)*30+all_phases[[#This Row],[epoch]]</f>
        <v>929</v>
      </c>
      <c r="F839">
        <v>0.45810232325048772</v>
      </c>
    </row>
    <row r="840" spans="1:6" x14ac:dyDescent="0.2">
      <c r="A840">
        <v>7</v>
      </c>
      <c r="B840">
        <v>1</v>
      </c>
      <c r="C840">
        <v>30</v>
      </c>
      <c r="D840">
        <v>3.6320632696151733</v>
      </c>
      <c r="E840">
        <f>(all_phases[[#This Row],[phase]]-1)*150+(all_phases[[#This Row],[fold]]-1)*30+all_phases[[#This Row],[epoch]]</f>
        <v>930</v>
      </c>
      <c r="F840">
        <v>0.44128664431341547</v>
      </c>
    </row>
    <row r="841" spans="1:6" x14ac:dyDescent="0.2">
      <c r="A841">
        <v>7</v>
      </c>
      <c r="B841">
        <v>2</v>
      </c>
      <c r="C841">
        <v>1</v>
      </c>
      <c r="D841">
        <v>3.4831058979034424</v>
      </c>
      <c r="E841">
        <f>(all_phases[[#This Row],[phase]]-1)*150+(all_phases[[#This Row],[fold]]-1)*30+all_phases[[#This Row],[epoch]]</f>
        <v>931</v>
      </c>
      <c r="F841">
        <v>0.53801493686305202</v>
      </c>
    </row>
    <row r="842" spans="1:6" x14ac:dyDescent="0.2">
      <c r="A842">
        <v>7</v>
      </c>
      <c r="B842">
        <v>2</v>
      </c>
      <c r="C842">
        <v>2</v>
      </c>
      <c r="D842">
        <v>3.5043097734451294</v>
      </c>
      <c r="E842">
        <f>(all_phases[[#This Row],[phase]]-1)*150+(all_phases[[#This Row],[fold]]-1)*30+all_phases[[#This Row],[epoch]]</f>
        <v>932</v>
      </c>
      <c r="F842">
        <v>0.54292989648896728</v>
      </c>
    </row>
    <row r="843" spans="1:6" x14ac:dyDescent="0.2">
      <c r="A843">
        <v>7</v>
      </c>
      <c r="B843">
        <v>2</v>
      </c>
      <c r="C843">
        <v>3</v>
      </c>
      <c r="D843">
        <v>3.4967879056930542</v>
      </c>
      <c r="E843">
        <f>(all_phases[[#This Row],[phase]]-1)*150+(all_phases[[#This Row],[fold]]-1)*30+all_phases[[#This Row],[epoch]]</f>
        <v>933</v>
      </c>
      <c r="F843">
        <v>0.52632750588595323</v>
      </c>
    </row>
    <row r="844" spans="1:6" x14ac:dyDescent="0.2">
      <c r="A844">
        <v>7</v>
      </c>
      <c r="B844">
        <v>2</v>
      </c>
      <c r="C844">
        <v>4</v>
      </c>
      <c r="D844">
        <v>3.4775213003158569</v>
      </c>
      <c r="E844">
        <f>(all_phases[[#This Row],[phase]]-1)*150+(all_phases[[#This Row],[fold]]-1)*30+all_phases[[#This Row],[epoch]]</f>
        <v>934</v>
      </c>
      <c r="F844">
        <v>0.59064007421150289</v>
      </c>
    </row>
    <row r="845" spans="1:6" x14ac:dyDescent="0.2">
      <c r="A845">
        <v>7</v>
      </c>
      <c r="B845">
        <v>2</v>
      </c>
      <c r="C845">
        <v>5</v>
      </c>
      <c r="D845">
        <v>3.4750669002532959</v>
      </c>
      <c r="E845">
        <f>(all_phases[[#This Row],[phase]]-1)*150+(all_phases[[#This Row],[fold]]-1)*30+all_phases[[#This Row],[epoch]]</f>
        <v>935</v>
      </c>
      <c r="F845">
        <v>0.66114362324917508</v>
      </c>
    </row>
    <row r="846" spans="1:6" x14ac:dyDescent="0.2">
      <c r="A846">
        <v>7</v>
      </c>
      <c r="B846">
        <v>2</v>
      </c>
      <c r="C846">
        <v>6</v>
      </c>
      <c r="D846">
        <v>3.4877548217773438</v>
      </c>
      <c r="E846">
        <f>(all_phases[[#This Row],[phase]]-1)*150+(all_phases[[#This Row],[fold]]-1)*30+all_phases[[#This Row],[epoch]]</f>
        <v>936</v>
      </c>
      <c r="F846">
        <v>0.66272680065119649</v>
      </c>
    </row>
    <row r="847" spans="1:6" x14ac:dyDescent="0.2">
      <c r="A847">
        <v>7</v>
      </c>
      <c r="B847">
        <v>2</v>
      </c>
      <c r="C847">
        <v>7</v>
      </c>
      <c r="D847">
        <v>3.4990333318710327</v>
      </c>
      <c r="E847">
        <f>(all_phases[[#This Row],[phase]]-1)*150+(all_phases[[#This Row],[fold]]-1)*30+all_phases[[#This Row],[epoch]]</f>
        <v>937</v>
      </c>
      <c r="F847">
        <v>0.64744935407318016</v>
      </c>
    </row>
    <row r="848" spans="1:6" x14ac:dyDescent="0.2">
      <c r="A848">
        <v>7</v>
      </c>
      <c r="B848">
        <v>2</v>
      </c>
      <c r="C848">
        <v>8</v>
      </c>
      <c r="D848">
        <v>3.4956914186477661</v>
      </c>
      <c r="E848">
        <f>(all_phases[[#This Row],[phase]]-1)*150+(all_phases[[#This Row],[fold]]-1)*30+all_phases[[#This Row],[epoch]]</f>
        <v>938</v>
      </c>
      <c r="F848">
        <v>0.66828242252612002</v>
      </c>
    </row>
    <row r="849" spans="1:6" x14ac:dyDescent="0.2">
      <c r="A849">
        <v>7</v>
      </c>
      <c r="B849">
        <v>2</v>
      </c>
      <c r="C849">
        <v>9</v>
      </c>
      <c r="D849">
        <v>3.5123069286346436</v>
      </c>
      <c r="E849">
        <f>(all_phases[[#This Row],[phase]]-1)*150+(all_phases[[#This Row],[fold]]-1)*30+all_phases[[#This Row],[epoch]]</f>
        <v>939</v>
      </c>
      <c r="F849">
        <v>0.64980442960842288</v>
      </c>
    </row>
    <row r="850" spans="1:6" x14ac:dyDescent="0.2">
      <c r="A850">
        <v>7</v>
      </c>
      <c r="B850">
        <v>2</v>
      </c>
      <c r="C850">
        <v>10</v>
      </c>
      <c r="D850">
        <v>3.4948899745941162</v>
      </c>
      <c r="E850">
        <f>(all_phases[[#This Row],[phase]]-1)*150+(all_phases[[#This Row],[fold]]-1)*30+all_phases[[#This Row],[epoch]]</f>
        <v>940</v>
      </c>
      <c r="F850">
        <v>0.70716630543620163</v>
      </c>
    </row>
    <row r="851" spans="1:6" x14ac:dyDescent="0.2">
      <c r="A851">
        <v>7</v>
      </c>
      <c r="B851">
        <v>2</v>
      </c>
      <c r="C851">
        <v>11</v>
      </c>
      <c r="D851">
        <v>3.5161380767822266</v>
      </c>
      <c r="E851">
        <f>(all_phases[[#This Row],[phase]]-1)*150+(all_phases[[#This Row],[fold]]-1)*30+all_phases[[#This Row],[epoch]]</f>
        <v>941</v>
      </c>
      <c r="F851">
        <v>0.67122107584292445</v>
      </c>
    </row>
    <row r="852" spans="1:6" x14ac:dyDescent="0.2">
      <c r="A852">
        <v>7</v>
      </c>
      <c r="B852">
        <v>2</v>
      </c>
      <c r="C852">
        <v>12</v>
      </c>
      <c r="D852">
        <v>3.513546347618103</v>
      </c>
      <c r="E852">
        <f>(all_phases[[#This Row],[phase]]-1)*150+(all_phases[[#This Row],[fold]]-1)*30+all_phases[[#This Row],[epoch]]</f>
        <v>942</v>
      </c>
      <c r="F852">
        <v>0.67855165989840915</v>
      </c>
    </row>
    <row r="853" spans="1:6" x14ac:dyDescent="0.2">
      <c r="A853">
        <v>7</v>
      </c>
      <c r="B853">
        <v>2</v>
      </c>
      <c r="C853">
        <v>13</v>
      </c>
      <c r="D853">
        <v>3.5059328079223633</v>
      </c>
      <c r="E853">
        <f>(all_phases[[#This Row],[phase]]-1)*150+(all_phases[[#This Row],[fold]]-1)*30+all_phases[[#This Row],[epoch]]</f>
        <v>943</v>
      </c>
      <c r="F853">
        <v>0.62489362816651628</v>
      </c>
    </row>
    <row r="854" spans="1:6" x14ac:dyDescent="0.2">
      <c r="A854">
        <v>7</v>
      </c>
      <c r="B854">
        <v>2</v>
      </c>
      <c r="C854">
        <v>14</v>
      </c>
      <c r="D854">
        <v>3.5234736204147339</v>
      </c>
      <c r="E854">
        <f>(all_phases[[#This Row],[phase]]-1)*150+(all_phases[[#This Row],[fold]]-1)*30+all_phases[[#This Row],[epoch]]</f>
        <v>944</v>
      </c>
      <c r="F854">
        <v>0.62605156257080197</v>
      </c>
    </row>
    <row r="855" spans="1:6" x14ac:dyDescent="0.2">
      <c r="A855">
        <v>7</v>
      </c>
      <c r="B855">
        <v>2</v>
      </c>
      <c r="C855">
        <v>15</v>
      </c>
      <c r="D855">
        <v>3.5266783237457275</v>
      </c>
      <c r="E855">
        <f>(all_phases[[#This Row],[phase]]-1)*150+(all_phases[[#This Row],[fold]]-1)*30+all_phases[[#This Row],[epoch]]</f>
        <v>945</v>
      </c>
      <c r="F855">
        <v>0.66165782102314608</v>
      </c>
    </row>
    <row r="856" spans="1:6" x14ac:dyDescent="0.2">
      <c r="A856">
        <v>7</v>
      </c>
      <c r="B856">
        <v>2</v>
      </c>
      <c r="C856">
        <v>16</v>
      </c>
      <c r="D856">
        <v>3.5406441688537598</v>
      </c>
      <c r="E856">
        <f>(all_phases[[#This Row],[phase]]-1)*150+(all_phases[[#This Row],[fold]]-1)*30+all_phases[[#This Row],[epoch]]</f>
        <v>946</v>
      </c>
      <c r="F856">
        <v>0.62836902877092871</v>
      </c>
    </row>
    <row r="857" spans="1:6" x14ac:dyDescent="0.2">
      <c r="A857">
        <v>7</v>
      </c>
      <c r="B857">
        <v>2</v>
      </c>
      <c r="C857">
        <v>17</v>
      </c>
      <c r="D857">
        <v>3.5613069534301758</v>
      </c>
      <c r="E857">
        <f>(all_phases[[#This Row],[phase]]-1)*150+(all_phases[[#This Row],[fold]]-1)*30+all_phases[[#This Row],[epoch]]</f>
        <v>947</v>
      </c>
      <c r="F857">
        <v>0.64420434840602914</v>
      </c>
    </row>
    <row r="858" spans="1:6" x14ac:dyDescent="0.2">
      <c r="A858">
        <v>7</v>
      </c>
      <c r="B858">
        <v>2</v>
      </c>
      <c r="C858">
        <v>18</v>
      </c>
      <c r="D858">
        <v>3.5487208366394043</v>
      </c>
      <c r="E858">
        <f>(all_phases[[#This Row],[phase]]-1)*150+(all_phases[[#This Row],[fold]]-1)*30+all_phases[[#This Row],[epoch]]</f>
        <v>948</v>
      </c>
      <c r="F858">
        <v>0.66615312791783388</v>
      </c>
    </row>
    <row r="859" spans="1:6" x14ac:dyDescent="0.2">
      <c r="A859">
        <v>7</v>
      </c>
      <c r="B859">
        <v>2</v>
      </c>
      <c r="C859">
        <v>19</v>
      </c>
      <c r="D859">
        <v>3.5533955097198486</v>
      </c>
      <c r="E859">
        <f>(all_phases[[#This Row],[phase]]-1)*150+(all_phases[[#This Row],[fold]]-1)*30+all_phases[[#This Row],[epoch]]</f>
        <v>949</v>
      </c>
      <c r="F859">
        <v>0.62351800860204232</v>
      </c>
    </row>
    <row r="860" spans="1:6" x14ac:dyDescent="0.2">
      <c r="A860">
        <v>7</v>
      </c>
      <c r="B860">
        <v>2</v>
      </c>
      <c r="C860">
        <v>20</v>
      </c>
      <c r="D860">
        <v>3.5682870149612427</v>
      </c>
      <c r="E860">
        <f>(all_phases[[#This Row],[phase]]-1)*150+(all_phases[[#This Row],[fold]]-1)*30+all_phases[[#This Row],[epoch]]</f>
        <v>950</v>
      </c>
      <c r="F860">
        <v>0.60623716153127916</v>
      </c>
    </row>
    <row r="861" spans="1:6" x14ac:dyDescent="0.2">
      <c r="A861">
        <v>7</v>
      </c>
      <c r="B861">
        <v>2</v>
      </c>
      <c r="C861">
        <v>21</v>
      </c>
      <c r="D861">
        <v>3.5629876852035522</v>
      </c>
      <c r="E861">
        <f>(all_phases[[#This Row],[phase]]-1)*150+(all_phases[[#This Row],[fold]]-1)*30+all_phases[[#This Row],[epoch]]</f>
        <v>951</v>
      </c>
      <c r="F861">
        <v>0.66471306471306468</v>
      </c>
    </row>
    <row r="862" spans="1:6" x14ac:dyDescent="0.2">
      <c r="A862">
        <v>7</v>
      </c>
      <c r="B862">
        <v>2</v>
      </c>
      <c r="C862">
        <v>22</v>
      </c>
      <c r="D862">
        <v>3.5566301345825195</v>
      </c>
      <c r="E862">
        <f>(all_phases[[#This Row],[phase]]-1)*150+(all_phases[[#This Row],[fold]]-1)*30+all_phases[[#This Row],[epoch]]</f>
        <v>952</v>
      </c>
      <c r="F862">
        <v>0.73937523915149639</v>
      </c>
    </row>
    <row r="863" spans="1:6" x14ac:dyDescent="0.2">
      <c r="A863">
        <v>7</v>
      </c>
      <c r="B863">
        <v>2</v>
      </c>
      <c r="C863">
        <v>23</v>
      </c>
      <c r="D863">
        <v>3.5640530586242676</v>
      </c>
      <c r="E863">
        <f>(all_phases[[#This Row],[phase]]-1)*150+(all_phases[[#This Row],[fold]]-1)*30+all_phases[[#This Row],[epoch]]</f>
        <v>953</v>
      </c>
      <c r="F863">
        <v>0.71411928407726744</v>
      </c>
    </row>
    <row r="864" spans="1:6" x14ac:dyDescent="0.2">
      <c r="A864">
        <v>7</v>
      </c>
      <c r="B864">
        <v>2</v>
      </c>
      <c r="C864">
        <v>24</v>
      </c>
      <c r="D864">
        <v>3.6016103029251099</v>
      </c>
      <c r="E864">
        <f>(all_phases[[#This Row],[phase]]-1)*150+(all_phases[[#This Row],[fold]]-1)*30+all_phases[[#This Row],[epoch]]</f>
        <v>954</v>
      </c>
      <c r="F864">
        <v>0.68179722893396089</v>
      </c>
    </row>
    <row r="865" spans="1:6" x14ac:dyDescent="0.2">
      <c r="A865">
        <v>7</v>
      </c>
      <c r="B865">
        <v>2</v>
      </c>
      <c r="C865">
        <v>25</v>
      </c>
      <c r="D865">
        <v>3.612429141998291</v>
      </c>
      <c r="E865">
        <f>(all_phases[[#This Row],[phase]]-1)*150+(all_phases[[#This Row],[fold]]-1)*30+all_phases[[#This Row],[epoch]]</f>
        <v>955</v>
      </c>
      <c r="F865">
        <v>0.63509996073021291</v>
      </c>
    </row>
    <row r="866" spans="1:6" x14ac:dyDescent="0.2">
      <c r="A866">
        <v>7</v>
      </c>
      <c r="B866">
        <v>2</v>
      </c>
      <c r="C866">
        <v>26</v>
      </c>
      <c r="D866">
        <v>3.5985199213027954</v>
      </c>
      <c r="E866">
        <f>(all_phases[[#This Row],[phase]]-1)*150+(all_phases[[#This Row],[fold]]-1)*30+all_phases[[#This Row],[epoch]]</f>
        <v>956</v>
      </c>
      <c r="F866">
        <v>0.68266188828472574</v>
      </c>
    </row>
    <row r="867" spans="1:6" x14ac:dyDescent="0.2">
      <c r="A867">
        <v>7</v>
      </c>
      <c r="B867">
        <v>2</v>
      </c>
      <c r="C867">
        <v>27</v>
      </c>
      <c r="D867">
        <v>3.6068602800369263</v>
      </c>
      <c r="E867">
        <f>(all_phases[[#This Row],[phase]]-1)*150+(all_phases[[#This Row],[fold]]-1)*30+all_phases[[#This Row],[epoch]]</f>
        <v>957</v>
      </c>
      <c r="F867">
        <v>0.70113318054494522</v>
      </c>
    </row>
    <row r="868" spans="1:6" x14ac:dyDescent="0.2">
      <c r="A868">
        <v>7</v>
      </c>
      <c r="B868">
        <v>2</v>
      </c>
      <c r="C868">
        <v>28</v>
      </c>
      <c r="D868">
        <v>3.5982521772384644</v>
      </c>
      <c r="E868">
        <f>(all_phases[[#This Row],[phase]]-1)*150+(all_phases[[#This Row],[fold]]-1)*30+all_phases[[#This Row],[epoch]]</f>
        <v>958</v>
      </c>
      <c r="F868">
        <v>0.6462035863296367</v>
      </c>
    </row>
    <row r="869" spans="1:6" x14ac:dyDescent="0.2">
      <c r="A869">
        <v>7</v>
      </c>
      <c r="B869">
        <v>2</v>
      </c>
      <c r="C869">
        <v>29</v>
      </c>
      <c r="D869">
        <v>3.5917313098907471</v>
      </c>
      <c r="E869">
        <f>(all_phases[[#This Row],[phase]]-1)*150+(all_phases[[#This Row],[fold]]-1)*30+all_phases[[#This Row],[epoch]]</f>
        <v>959</v>
      </c>
      <c r="F869">
        <v>0.67200896067355709</v>
      </c>
    </row>
    <row r="870" spans="1:6" x14ac:dyDescent="0.2">
      <c r="A870">
        <v>7</v>
      </c>
      <c r="B870">
        <v>2</v>
      </c>
      <c r="C870">
        <v>30</v>
      </c>
      <c r="D870">
        <v>3.6091436147689819</v>
      </c>
      <c r="E870">
        <f>(all_phases[[#This Row],[phase]]-1)*150+(all_phases[[#This Row],[fold]]-1)*30+all_phases[[#This Row],[epoch]]</f>
        <v>960</v>
      </c>
      <c r="F870">
        <v>0.63521527492115726</v>
      </c>
    </row>
    <row r="871" spans="1:6" x14ac:dyDescent="0.2">
      <c r="A871">
        <v>7</v>
      </c>
      <c r="B871">
        <v>3</v>
      </c>
      <c r="C871">
        <v>1</v>
      </c>
      <c r="D871">
        <v>3.5329560041427612</v>
      </c>
      <c r="E871">
        <f>(all_phases[[#This Row],[phase]]-1)*150+(all_phases[[#This Row],[fold]]-1)*30+all_phases[[#This Row],[epoch]]</f>
        <v>961</v>
      </c>
      <c r="F871">
        <v>0.61308376966726996</v>
      </c>
    </row>
    <row r="872" spans="1:6" x14ac:dyDescent="0.2">
      <c r="A872">
        <v>7</v>
      </c>
      <c r="B872">
        <v>3</v>
      </c>
      <c r="C872">
        <v>2</v>
      </c>
      <c r="D872">
        <v>3.506060004234314</v>
      </c>
      <c r="E872">
        <f>(all_phases[[#This Row],[phase]]-1)*150+(all_phases[[#This Row],[fold]]-1)*30+all_phases[[#This Row],[epoch]]</f>
        <v>962</v>
      </c>
      <c r="F872">
        <v>0.62478324663198603</v>
      </c>
    </row>
    <row r="873" spans="1:6" x14ac:dyDescent="0.2">
      <c r="A873">
        <v>7</v>
      </c>
      <c r="B873">
        <v>3</v>
      </c>
      <c r="C873">
        <v>3</v>
      </c>
      <c r="D873">
        <v>3.5724567174911499</v>
      </c>
      <c r="E873">
        <f>(all_phases[[#This Row],[phase]]-1)*150+(all_phases[[#This Row],[fold]]-1)*30+all_phases[[#This Row],[epoch]]</f>
        <v>963</v>
      </c>
      <c r="F873">
        <v>0.63288117529128507</v>
      </c>
    </row>
    <row r="874" spans="1:6" x14ac:dyDescent="0.2">
      <c r="A874">
        <v>7</v>
      </c>
      <c r="B874">
        <v>3</v>
      </c>
      <c r="C874">
        <v>4</v>
      </c>
      <c r="D874">
        <v>3.5430083274841309</v>
      </c>
      <c r="E874">
        <f>(all_phases[[#This Row],[phase]]-1)*150+(all_phases[[#This Row],[fold]]-1)*30+all_phases[[#This Row],[epoch]]</f>
        <v>964</v>
      </c>
      <c r="F874">
        <v>0.59049582070590467</v>
      </c>
    </row>
    <row r="875" spans="1:6" x14ac:dyDescent="0.2">
      <c r="A875">
        <v>7</v>
      </c>
      <c r="B875">
        <v>3</v>
      </c>
      <c r="C875">
        <v>5</v>
      </c>
      <c r="D875">
        <v>3.5463659763336182</v>
      </c>
      <c r="E875">
        <f>(all_phases[[#This Row],[phase]]-1)*150+(all_phases[[#This Row],[fold]]-1)*30+all_phases[[#This Row],[epoch]]</f>
        <v>965</v>
      </c>
      <c r="F875">
        <v>0.65150605696824171</v>
      </c>
    </row>
    <row r="876" spans="1:6" x14ac:dyDescent="0.2">
      <c r="A876">
        <v>7</v>
      </c>
      <c r="B876">
        <v>3</v>
      </c>
      <c r="C876">
        <v>6</v>
      </c>
      <c r="D876">
        <v>3.5530734062194824</v>
      </c>
      <c r="E876">
        <f>(all_phases[[#This Row],[phase]]-1)*150+(all_phases[[#This Row],[fold]]-1)*30+all_phases[[#This Row],[epoch]]</f>
        <v>966</v>
      </c>
      <c r="F876">
        <v>0.64659475554927848</v>
      </c>
    </row>
    <row r="877" spans="1:6" x14ac:dyDescent="0.2">
      <c r="A877">
        <v>7</v>
      </c>
      <c r="B877">
        <v>3</v>
      </c>
      <c r="C877">
        <v>7</v>
      </c>
      <c r="D877">
        <v>3.5247673988342285</v>
      </c>
      <c r="E877">
        <f>(all_phases[[#This Row],[phase]]-1)*150+(all_phases[[#This Row],[fold]]-1)*30+all_phases[[#This Row],[epoch]]</f>
        <v>967</v>
      </c>
      <c r="F877">
        <v>0.6969330109666243</v>
      </c>
    </row>
    <row r="878" spans="1:6" x14ac:dyDescent="0.2">
      <c r="A878">
        <v>7</v>
      </c>
      <c r="B878">
        <v>3</v>
      </c>
      <c r="C878">
        <v>8</v>
      </c>
      <c r="D878">
        <v>3.5590673685073853</v>
      </c>
      <c r="E878">
        <f>(all_phases[[#This Row],[phase]]-1)*150+(all_phases[[#This Row],[fold]]-1)*30+all_phases[[#This Row],[epoch]]</f>
        <v>968</v>
      </c>
      <c r="F878">
        <v>0.64853582458624459</v>
      </c>
    </row>
    <row r="879" spans="1:6" x14ac:dyDescent="0.2">
      <c r="A879">
        <v>7</v>
      </c>
      <c r="B879">
        <v>3</v>
      </c>
      <c r="C879">
        <v>9</v>
      </c>
      <c r="D879">
        <v>3.5853476524353027</v>
      </c>
      <c r="E879">
        <f>(all_phases[[#This Row],[phase]]-1)*150+(all_phases[[#This Row],[fold]]-1)*30+all_phases[[#This Row],[epoch]]</f>
        <v>969</v>
      </c>
      <c r="F879">
        <v>0.70603710015474719</v>
      </c>
    </row>
    <row r="880" spans="1:6" x14ac:dyDescent="0.2">
      <c r="A880">
        <v>7</v>
      </c>
      <c r="B880">
        <v>3</v>
      </c>
      <c r="C880">
        <v>10</v>
      </c>
      <c r="D880">
        <v>3.5763955116271973</v>
      </c>
      <c r="E880">
        <f>(all_phases[[#This Row],[phase]]-1)*150+(all_phases[[#This Row],[fold]]-1)*30+all_phases[[#This Row],[epoch]]</f>
        <v>970</v>
      </c>
      <c r="F880">
        <v>0.67685880056122283</v>
      </c>
    </row>
    <row r="881" spans="1:6" x14ac:dyDescent="0.2">
      <c r="A881">
        <v>7</v>
      </c>
      <c r="B881">
        <v>3</v>
      </c>
      <c r="C881">
        <v>11</v>
      </c>
      <c r="D881">
        <v>3.578209400177002</v>
      </c>
      <c r="E881">
        <f>(all_phases[[#This Row],[phase]]-1)*150+(all_phases[[#This Row],[fold]]-1)*30+all_phases[[#This Row],[epoch]]</f>
        <v>971</v>
      </c>
      <c r="F881">
        <v>0.68401234619722018</v>
      </c>
    </row>
    <row r="882" spans="1:6" x14ac:dyDescent="0.2">
      <c r="A882">
        <v>7</v>
      </c>
      <c r="B882">
        <v>3</v>
      </c>
      <c r="C882">
        <v>12</v>
      </c>
      <c r="D882">
        <v>3.5643255710601807</v>
      </c>
      <c r="E882">
        <f>(all_phases[[#This Row],[phase]]-1)*150+(all_phases[[#This Row],[fold]]-1)*30+all_phases[[#This Row],[epoch]]</f>
        <v>972</v>
      </c>
      <c r="F882">
        <v>0.6833927085759276</v>
      </c>
    </row>
    <row r="883" spans="1:6" x14ac:dyDescent="0.2">
      <c r="A883">
        <v>7</v>
      </c>
      <c r="B883">
        <v>3</v>
      </c>
      <c r="C883">
        <v>13</v>
      </c>
      <c r="D883">
        <v>3.5799441337585449</v>
      </c>
      <c r="E883">
        <f>(all_phases[[#This Row],[phase]]-1)*150+(all_phases[[#This Row],[fold]]-1)*30+all_phases[[#This Row],[epoch]]</f>
        <v>973</v>
      </c>
      <c r="F883">
        <v>0.68269377681142374</v>
      </c>
    </row>
    <row r="884" spans="1:6" x14ac:dyDescent="0.2">
      <c r="A884">
        <v>7</v>
      </c>
      <c r="B884">
        <v>3</v>
      </c>
      <c r="C884">
        <v>14</v>
      </c>
      <c r="D884">
        <v>3.6170713901519775</v>
      </c>
      <c r="E884">
        <f>(all_phases[[#This Row],[phase]]-1)*150+(all_phases[[#This Row],[fold]]-1)*30+all_phases[[#This Row],[epoch]]</f>
        <v>974</v>
      </c>
      <c r="F884">
        <v>0.7195787872258459</v>
      </c>
    </row>
    <row r="885" spans="1:6" x14ac:dyDescent="0.2">
      <c r="A885">
        <v>7</v>
      </c>
      <c r="B885">
        <v>3</v>
      </c>
      <c r="C885">
        <v>15</v>
      </c>
      <c r="D885">
        <v>3.5740808248519897</v>
      </c>
      <c r="E885">
        <f>(all_phases[[#This Row],[phase]]-1)*150+(all_phases[[#This Row],[fold]]-1)*30+all_phases[[#This Row],[epoch]]</f>
        <v>975</v>
      </c>
      <c r="F885">
        <v>0.69362121734965587</v>
      </c>
    </row>
    <row r="886" spans="1:6" x14ac:dyDescent="0.2">
      <c r="A886">
        <v>7</v>
      </c>
      <c r="B886">
        <v>3</v>
      </c>
      <c r="C886">
        <v>16</v>
      </c>
      <c r="D886">
        <v>3.6167701482772827</v>
      </c>
      <c r="E886">
        <f>(all_phases[[#This Row],[phase]]-1)*150+(all_phases[[#This Row],[fold]]-1)*30+all_phases[[#This Row],[epoch]]</f>
        <v>976</v>
      </c>
      <c r="F886">
        <v>0.66054421768707494</v>
      </c>
    </row>
    <row r="887" spans="1:6" x14ac:dyDescent="0.2">
      <c r="A887">
        <v>7</v>
      </c>
      <c r="B887">
        <v>3</v>
      </c>
      <c r="C887">
        <v>17</v>
      </c>
      <c r="D887">
        <v>3.6079233884811401</v>
      </c>
      <c r="E887">
        <f>(all_phases[[#This Row],[phase]]-1)*150+(all_phases[[#This Row],[fold]]-1)*30+all_phases[[#This Row],[epoch]]</f>
        <v>977</v>
      </c>
      <c r="F887">
        <v>0.63989271597967246</v>
      </c>
    </row>
    <row r="888" spans="1:6" x14ac:dyDescent="0.2">
      <c r="A888">
        <v>7</v>
      </c>
      <c r="B888">
        <v>3</v>
      </c>
      <c r="C888">
        <v>18</v>
      </c>
      <c r="D888">
        <v>3.6072248220443726</v>
      </c>
      <c r="E888">
        <f>(all_phases[[#This Row],[phase]]-1)*150+(all_phases[[#This Row],[fold]]-1)*30+all_phases[[#This Row],[epoch]]</f>
        <v>978</v>
      </c>
      <c r="F888">
        <v>0.69177587118763573</v>
      </c>
    </row>
    <row r="889" spans="1:6" x14ac:dyDescent="0.2">
      <c r="A889">
        <v>7</v>
      </c>
      <c r="B889">
        <v>3</v>
      </c>
      <c r="C889">
        <v>19</v>
      </c>
      <c r="D889">
        <v>3.6577053070068359</v>
      </c>
      <c r="E889">
        <f>(all_phases[[#This Row],[phase]]-1)*150+(all_phases[[#This Row],[fold]]-1)*30+all_phases[[#This Row],[epoch]]</f>
        <v>979</v>
      </c>
      <c r="F889">
        <v>0.63457659987071746</v>
      </c>
    </row>
    <row r="890" spans="1:6" x14ac:dyDescent="0.2">
      <c r="A890">
        <v>7</v>
      </c>
      <c r="B890">
        <v>3</v>
      </c>
      <c r="C890">
        <v>20</v>
      </c>
      <c r="D890">
        <v>3.6153323650360107</v>
      </c>
      <c r="E890">
        <f>(all_phases[[#This Row],[phase]]-1)*150+(all_phases[[#This Row],[fold]]-1)*30+all_phases[[#This Row],[epoch]]</f>
        <v>980</v>
      </c>
      <c r="F890">
        <v>0.65226370268387079</v>
      </c>
    </row>
    <row r="891" spans="1:6" x14ac:dyDescent="0.2">
      <c r="A891">
        <v>7</v>
      </c>
      <c r="B891">
        <v>3</v>
      </c>
      <c r="C891">
        <v>21</v>
      </c>
      <c r="D891">
        <v>3.599317193031311</v>
      </c>
      <c r="E891">
        <f>(all_phases[[#This Row],[phase]]-1)*150+(all_phases[[#This Row],[fold]]-1)*30+all_phases[[#This Row],[epoch]]</f>
        <v>981</v>
      </c>
      <c r="F891">
        <v>0.67546144331858626</v>
      </c>
    </row>
    <row r="892" spans="1:6" x14ac:dyDescent="0.2">
      <c r="A892">
        <v>7</v>
      </c>
      <c r="B892">
        <v>3</v>
      </c>
      <c r="C892">
        <v>22</v>
      </c>
      <c r="D892">
        <v>3.5987292528152466</v>
      </c>
      <c r="E892">
        <f>(all_phases[[#This Row],[phase]]-1)*150+(all_phases[[#This Row],[fold]]-1)*30+all_phases[[#This Row],[epoch]]</f>
        <v>982</v>
      </c>
      <c r="F892">
        <v>0.72787679174233799</v>
      </c>
    </row>
    <row r="893" spans="1:6" x14ac:dyDescent="0.2">
      <c r="A893">
        <v>7</v>
      </c>
      <c r="B893">
        <v>3</v>
      </c>
      <c r="C893">
        <v>23</v>
      </c>
      <c r="D893">
        <v>3.6288036108016968</v>
      </c>
      <c r="E893">
        <f>(all_phases[[#This Row],[phase]]-1)*150+(all_phases[[#This Row],[fold]]-1)*30+all_phases[[#This Row],[epoch]]</f>
        <v>983</v>
      </c>
      <c r="F893">
        <v>0.72029151581581252</v>
      </c>
    </row>
    <row r="894" spans="1:6" x14ac:dyDescent="0.2">
      <c r="A894">
        <v>7</v>
      </c>
      <c r="B894">
        <v>3</v>
      </c>
      <c r="C894">
        <v>24</v>
      </c>
      <c r="D894">
        <v>3.6137033700942993</v>
      </c>
      <c r="E894">
        <f>(all_phases[[#This Row],[phase]]-1)*150+(all_phases[[#This Row],[fold]]-1)*30+all_phases[[#This Row],[epoch]]</f>
        <v>984</v>
      </c>
      <c r="F894">
        <v>0.65611171802256918</v>
      </c>
    </row>
    <row r="895" spans="1:6" x14ac:dyDescent="0.2">
      <c r="A895">
        <v>7</v>
      </c>
      <c r="B895">
        <v>3</v>
      </c>
      <c r="C895">
        <v>25</v>
      </c>
      <c r="D895">
        <v>3.59617018699646</v>
      </c>
      <c r="E895">
        <f>(all_phases[[#This Row],[phase]]-1)*150+(all_phases[[#This Row],[fold]]-1)*30+all_phases[[#This Row],[epoch]]</f>
        <v>985</v>
      </c>
      <c r="F895">
        <v>0.65151463300252221</v>
      </c>
    </row>
    <row r="896" spans="1:6" x14ac:dyDescent="0.2">
      <c r="A896">
        <v>7</v>
      </c>
      <c r="B896">
        <v>3</v>
      </c>
      <c r="C896">
        <v>26</v>
      </c>
      <c r="D896">
        <v>3.6458348035812378</v>
      </c>
      <c r="E896">
        <f>(all_phases[[#This Row],[phase]]-1)*150+(all_phases[[#This Row],[fold]]-1)*30+all_phases[[#This Row],[epoch]]</f>
        <v>986</v>
      </c>
      <c r="F896">
        <v>0.61171769407063525</v>
      </c>
    </row>
    <row r="897" spans="1:6" x14ac:dyDescent="0.2">
      <c r="A897">
        <v>7</v>
      </c>
      <c r="B897">
        <v>3</v>
      </c>
      <c r="C897">
        <v>27</v>
      </c>
      <c r="D897">
        <v>3.5836766958236694</v>
      </c>
      <c r="E897">
        <f>(all_phases[[#This Row],[phase]]-1)*150+(all_phases[[#This Row],[fold]]-1)*30+all_phases[[#This Row],[epoch]]</f>
        <v>987</v>
      </c>
      <c r="F897">
        <v>0.74396200965437354</v>
      </c>
    </row>
    <row r="898" spans="1:6" x14ac:dyDescent="0.2">
      <c r="A898">
        <v>7</v>
      </c>
      <c r="B898">
        <v>3</v>
      </c>
      <c r="C898">
        <v>28</v>
      </c>
      <c r="D898">
        <v>3.6079639196395874</v>
      </c>
      <c r="E898">
        <f>(all_phases[[#This Row],[phase]]-1)*150+(all_phases[[#This Row],[fold]]-1)*30+all_phases[[#This Row],[epoch]]</f>
        <v>988</v>
      </c>
      <c r="F898">
        <v>0.68839276969529062</v>
      </c>
    </row>
    <row r="899" spans="1:6" x14ac:dyDescent="0.2">
      <c r="A899">
        <v>7</v>
      </c>
      <c r="B899">
        <v>3</v>
      </c>
      <c r="C899">
        <v>29</v>
      </c>
      <c r="D899">
        <v>3.5931639671325684</v>
      </c>
      <c r="E899">
        <f>(all_phases[[#This Row],[phase]]-1)*150+(all_phases[[#This Row],[fold]]-1)*30+all_phases[[#This Row],[epoch]]</f>
        <v>989</v>
      </c>
      <c r="F899">
        <v>0.69085634253701467</v>
      </c>
    </row>
    <row r="900" spans="1:6" x14ac:dyDescent="0.2">
      <c r="A900">
        <v>7</v>
      </c>
      <c r="B900">
        <v>3</v>
      </c>
      <c r="C900">
        <v>30</v>
      </c>
      <c r="D900">
        <v>3.6148008108139038</v>
      </c>
      <c r="E900">
        <f>(all_phases[[#This Row],[phase]]-1)*150+(all_phases[[#This Row],[fold]]-1)*30+all_phases[[#This Row],[epoch]]</f>
        <v>990</v>
      </c>
      <c r="F900">
        <v>0.62414431013046934</v>
      </c>
    </row>
    <row r="901" spans="1:6" x14ac:dyDescent="0.2">
      <c r="A901">
        <v>7</v>
      </c>
      <c r="B901">
        <v>4</v>
      </c>
      <c r="C901">
        <v>1</v>
      </c>
      <c r="D901">
        <v>3.6358696222305298</v>
      </c>
      <c r="E901">
        <f>(all_phases[[#This Row],[phase]]-1)*150+(all_phases[[#This Row],[fold]]-1)*30+all_phases[[#This Row],[epoch]]</f>
        <v>991</v>
      </c>
      <c r="F901">
        <v>0.62034991398105055</v>
      </c>
    </row>
    <row r="902" spans="1:6" x14ac:dyDescent="0.2">
      <c r="A902">
        <v>7</v>
      </c>
      <c r="B902">
        <v>4</v>
      </c>
      <c r="C902">
        <v>2</v>
      </c>
      <c r="D902">
        <v>3.5451840162277222</v>
      </c>
      <c r="E902">
        <f>(all_phases[[#This Row],[phase]]-1)*150+(all_phases[[#This Row],[fold]]-1)*30+all_phases[[#This Row],[epoch]]</f>
        <v>992</v>
      </c>
      <c r="F902">
        <v>0.69239040481853398</v>
      </c>
    </row>
    <row r="903" spans="1:6" x14ac:dyDescent="0.2">
      <c r="A903">
        <v>7</v>
      </c>
      <c r="B903">
        <v>4</v>
      </c>
      <c r="C903">
        <v>3</v>
      </c>
      <c r="D903">
        <v>3.5343902111053467</v>
      </c>
      <c r="E903">
        <f>(all_phases[[#This Row],[phase]]-1)*150+(all_phases[[#This Row],[fold]]-1)*30+all_phases[[#This Row],[epoch]]</f>
        <v>993</v>
      </c>
      <c r="F903">
        <v>0.69171062364339686</v>
      </c>
    </row>
    <row r="904" spans="1:6" x14ac:dyDescent="0.2">
      <c r="A904">
        <v>7</v>
      </c>
      <c r="B904">
        <v>4</v>
      </c>
      <c r="C904">
        <v>4</v>
      </c>
      <c r="D904">
        <v>3.5519384145736694</v>
      </c>
      <c r="E904">
        <f>(all_phases[[#This Row],[phase]]-1)*150+(all_phases[[#This Row],[fold]]-1)*30+all_phases[[#This Row],[epoch]]</f>
        <v>994</v>
      </c>
      <c r="F904">
        <v>0.78173134055486992</v>
      </c>
    </row>
    <row r="905" spans="1:6" x14ac:dyDescent="0.2">
      <c r="A905">
        <v>7</v>
      </c>
      <c r="B905">
        <v>4</v>
      </c>
      <c r="C905">
        <v>5</v>
      </c>
      <c r="D905">
        <v>3.5425680875778198</v>
      </c>
      <c r="E905">
        <f>(all_phases[[#This Row],[phase]]-1)*150+(all_phases[[#This Row],[fold]]-1)*30+all_phases[[#This Row],[epoch]]</f>
        <v>995</v>
      </c>
      <c r="F905">
        <v>0.6905711874290611</v>
      </c>
    </row>
    <row r="906" spans="1:6" x14ac:dyDescent="0.2">
      <c r="A906">
        <v>7</v>
      </c>
      <c r="B906">
        <v>4</v>
      </c>
      <c r="C906">
        <v>6</v>
      </c>
      <c r="D906">
        <v>3.5518977642059326</v>
      </c>
      <c r="E906">
        <f>(all_phases[[#This Row],[phase]]-1)*150+(all_phases[[#This Row],[fold]]-1)*30+all_phases[[#This Row],[epoch]]</f>
        <v>996</v>
      </c>
      <c r="F906">
        <v>0.69878920731224503</v>
      </c>
    </row>
    <row r="907" spans="1:6" x14ac:dyDescent="0.2">
      <c r="A907">
        <v>7</v>
      </c>
      <c r="B907">
        <v>4</v>
      </c>
      <c r="C907">
        <v>7</v>
      </c>
      <c r="D907">
        <v>3.5825724601745605</v>
      </c>
      <c r="E907">
        <f>(all_phases[[#This Row],[phase]]-1)*150+(all_phases[[#This Row],[fold]]-1)*30+all_phases[[#This Row],[epoch]]</f>
        <v>997</v>
      </c>
      <c r="F907">
        <v>0.6883687699678801</v>
      </c>
    </row>
    <row r="908" spans="1:6" x14ac:dyDescent="0.2">
      <c r="A908">
        <v>7</v>
      </c>
      <c r="B908">
        <v>4</v>
      </c>
      <c r="C908">
        <v>8</v>
      </c>
      <c r="D908">
        <v>3.5456452369689941</v>
      </c>
      <c r="E908">
        <f>(all_phases[[#This Row],[phase]]-1)*150+(all_phases[[#This Row],[fold]]-1)*30+all_phases[[#This Row],[epoch]]</f>
        <v>998</v>
      </c>
      <c r="F908">
        <v>0.73333025517899486</v>
      </c>
    </row>
    <row r="909" spans="1:6" x14ac:dyDescent="0.2">
      <c r="A909">
        <v>7</v>
      </c>
      <c r="B909">
        <v>4</v>
      </c>
      <c r="C909">
        <v>9</v>
      </c>
      <c r="D909">
        <v>3.5232192277908325</v>
      </c>
      <c r="E909">
        <f>(all_phases[[#This Row],[phase]]-1)*150+(all_phases[[#This Row],[fold]]-1)*30+all_phases[[#This Row],[epoch]]</f>
        <v>999</v>
      </c>
      <c r="F909">
        <v>0.75806090317368524</v>
      </c>
    </row>
    <row r="910" spans="1:6" x14ac:dyDescent="0.2">
      <c r="A910">
        <v>7</v>
      </c>
      <c r="B910">
        <v>4</v>
      </c>
      <c r="C910">
        <v>10</v>
      </c>
      <c r="D910">
        <v>3.553389310836792</v>
      </c>
      <c r="E910">
        <f>(all_phases[[#This Row],[phase]]-1)*150+(all_phases[[#This Row],[fold]]-1)*30+all_phases[[#This Row],[epoch]]</f>
        <v>1000</v>
      </c>
      <c r="F910">
        <v>0.72805260492124713</v>
      </c>
    </row>
    <row r="911" spans="1:6" x14ac:dyDescent="0.2">
      <c r="A911">
        <v>7</v>
      </c>
      <c r="B911">
        <v>4</v>
      </c>
      <c r="C911">
        <v>11</v>
      </c>
      <c r="D911">
        <v>3.5567432641983032</v>
      </c>
      <c r="E911">
        <f>(all_phases[[#This Row],[phase]]-1)*150+(all_phases[[#This Row],[fold]]-1)*30+all_phases[[#This Row],[epoch]]</f>
        <v>1001</v>
      </c>
      <c r="F911">
        <v>0.69791556298632818</v>
      </c>
    </row>
    <row r="912" spans="1:6" x14ac:dyDescent="0.2">
      <c r="A912">
        <v>7</v>
      </c>
      <c r="B912">
        <v>4</v>
      </c>
      <c r="C912">
        <v>12</v>
      </c>
      <c r="D912">
        <v>3.5856980085372925</v>
      </c>
      <c r="E912">
        <f>(all_phases[[#This Row],[phase]]-1)*150+(all_phases[[#This Row],[fold]]-1)*30+all_phases[[#This Row],[epoch]]</f>
        <v>1002</v>
      </c>
      <c r="F912">
        <v>0.68662126855404171</v>
      </c>
    </row>
    <row r="913" spans="1:6" x14ac:dyDescent="0.2">
      <c r="A913">
        <v>7</v>
      </c>
      <c r="B913">
        <v>4</v>
      </c>
      <c r="C913">
        <v>13</v>
      </c>
      <c r="D913">
        <v>3.606371283531189</v>
      </c>
      <c r="E913">
        <f>(all_phases[[#This Row],[phase]]-1)*150+(all_phases[[#This Row],[fold]]-1)*30+all_phases[[#This Row],[epoch]]</f>
        <v>1003</v>
      </c>
      <c r="F913">
        <v>0.73066718528903396</v>
      </c>
    </row>
    <row r="914" spans="1:6" x14ac:dyDescent="0.2">
      <c r="A914">
        <v>7</v>
      </c>
      <c r="B914">
        <v>4</v>
      </c>
      <c r="C914">
        <v>14</v>
      </c>
      <c r="D914">
        <v>3.6141858100891113</v>
      </c>
      <c r="E914">
        <f>(all_phases[[#This Row],[phase]]-1)*150+(all_phases[[#This Row],[fold]]-1)*30+all_phases[[#This Row],[epoch]]</f>
        <v>1004</v>
      </c>
      <c r="F914">
        <v>0.69186397288871004</v>
      </c>
    </row>
    <row r="915" spans="1:6" x14ac:dyDescent="0.2">
      <c r="A915">
        <v>7</v>
      </c>
      <c r="B915">
        <v>4</v>
      </c>
      <c r="C915">
        <v>15</v>
      </c>
      <c r="D915">
        <v>3.6133896112442017</v>
      </c>
      <c r="E915">
        <f>(all_phases[[#This Row],[phase]]-1)*150+(all_phases[[#This Row],[fold]]-1)*30+all_phases[[#This Row],[epoch]]</f>
        <v>1005</v>
      </c>
      <c r="F915">
        <v>0.67346792640910291</v>
      </c>
    </row>
    <row r="916" spans="1:6" x14ac:dyDescent="0.2">
      <c r="A916">
        <v>7</v>
      </c>
      <c r="B916">
        <v>4</v>
      </c>
      <c r="C916">
        <v>16</v>
      </c>
      <c r="D916">
        <v>3.6193991899490356</v>
      </c>
      <c r="E916">
        <f>(all_phases[[#This Row],[phase]]-1)*150+(all_phases[[#This Row],[fold]]-1)*30+all_phases[[#This Row],[epoch]]</f>
        <v>1006</v>
      </c>
      <c r="F916">
        <v>0.70630435208440323</v>
      </c>
    </row>
    <row r="917" spans="1:6" x14ac:dyDescent="0.2">
      <c r="A917">
        <v>7</v>
      </c>
      <c r="B917">
        <v>4</v>
      </c>
      <c r="C917">
        <v>17</v>
      </c>
      <c r="D917">
        <v>3.6114974021911621</v>
      </c>
      <c r="E917">
        <f>(all_phases[[#This Row],[phase]]-1)*150+(all_phases[[#This Row],[fold]]-1)*30+all_phases[[#This Row],[epoch]]</f>
        <v>1007</v>
      </c>
      <c r="F917">
        <v>0.7403104106827082</v>
      </c>
    </row>
    <row r="918" spans="1:6" x14ac:dyDescent="0.2">
      <c r="A918">
        <v>7</v>
      </c>
      <c r="B918">
        <v>4</v>
      </c>
      <c r="C918">
        <v>18</v>
      </c>
      <c r="D918">
        <v>3.5911469459533691</v>
      </c>
      <c r="E918">
        <f>(all_phases[[#This Row],[phase]]-1)*150+(all_phases[[#This Row],[fold]]-1)*30+all_phases[[#This Row],[epoch]]</f>
        <v>1008</v>
      </c>
      <c r="F918">
        <v>0.66327236777063758</v>
      </c>
    </row>
    <row r="919" spans="1:6" x14ac:dyDescent="0.2">
      <c r="A919">
        <v>7</v>
      </c>
      <c r="B919">
        <v>4</v>
      </c>
      <c r="C919">
        <v>19</v>
      </c>
      <c r="D919">
        <v>3.564518928527832</v>
      </c>
      <c r="E919">
        <f>(all_phases[[#This Row],[phase]]-1)*150+(all_phases[[#This Row],[fold]]-1)*30+all_phases[[#This Row],[epoch]]</f>
        <v>1009</v>
      </c>
      <c r="F919">
        <v>0.68711765407917558</v>
      </c>
    </row>
    <row r="920" spans="1:6" x14ac:dyDescent="0.2">
      <c r="A920">
        <v>7</v>
      </c>
      <c r="B920">
        <v>4</v>
      </c>
      <c r="C920">
        <v>20</v>
      </c>
      <c r="D920">
        <v>3.5729221105575562</v>
      </c>
      <c r="E920">
        <f>(all_phases[[#This Row],[phase]]-1)*150+(all_phases[[#This Row],[fold]]-1)*30+all_phases[[#This Row],[epoch]]</f>
        <v>1010</v>
      </c>
      <c r="F920">
        <v>0.60023177514527004</v>
      </c>
    </row>
    <row r="921" spans="1:6" x14ac:dyDescent="0.2">
      <c r="A921">
        <v>7</v>
      </c>
      <c r="B921">
        <v>4</v>
      </c>
      <c r="C921">
        <v>21</v>
      </c>
      <c r="D921">
        <v>3.5788854360580444</v>
      </c>
      <c r="E921">
        <f>(all_phases[[#This Row],[phase]]-1)*150+(all_phases[[#This Row],[fold]]-1)*30+all_phases[[#This Row],[epoch]]</f>
        <v>1011</v>
      </c>
      <c r="F921">
        <v>0.64102952185658968</v>
      </c>
    </row>
    <row r="922" spans="1:6" x14ac:dyDescent="0.2">
      <c r="A922">
        <v>7</v>
      </c>
      <c r="B922">
        <v>4</v>
      </c>
      <c r="C922">
        <v>22</v>
      </c>
      <c r="D922">
        <v>3.6891151666641235</v>
      </c>
      <c r="E922">
        <f>(all_phases[[#This Row],[phase]]-1)*150+(all_phases[[#This Row],[fold]]-1)*30+all_phases[[#This Row],[epoch]]</f>
        <v>1012</v>
      </c>
      <c r="F922">
        <v>0.5460084033613446</v>
      </c>
    </row>
    <row r="923" spans="1:6" x14ac:dyDescent="0.2">
      <c r="A923">
        <v>7</v>
      </c>
      <c r="B923">
        <v>4</v>
      </c>
      <c r="C923">
        <v>23</v>
      </c>
      <c r="D923">
        <v>3.6116894483566284</v>
      </c>
      <c r="E923">
        <f>(all_phases[[#This Row],[phase]]-1)*150+(all_phases[[#This Row],[fold]]-1)*30+all_phases[[#This Row],[epoch]]</f>
        <v>1013</v>
      </c>
      <c r="F923">
        <v>0.62968101267656384</v>
      </c>
    </row>
    <row r="924" spans="1:6" x14ac:dyDescent="0.2">
      <c r="A924">
        <v>7</v>
      </c>
      <c r="B924">
        <v>4</v>
      </c>
      <c r="C924">
        <v>24</v>
      </c>
      <c r="D924">
        <v>3.6005599498748779</v>
      </c>
      <c r="E924">
        <f>(all_phases[[#This Row],[phase]]-1)*150+(all_phases[[#This Row],[fold]]-1)*30+all_phases[[#This Row],[epoch]]</f>
        <v>1014</v>
      </c>
      <c r="F924">
        <v>0.54596370262004923</v>
      </c>
    </row>
    <row r="925" spans="1:6" x14ac:dyDescent="0.2">
      <c r="A925">
        <v>7</v>
      </c>
      <c r="B925">
        <v>4</v>
      </c>
      <c r="C925">
        <v>25</v>
      </c>
      <c r="D925">
        <v>3.5565327405929565</v>
      </c>
      <c r="E925">
        <f>(all_phases[[#This Row],[phase]]-1)*150+(all_phases[[#This Row],[fold]]-1)*30+all_phases[[#This Row],[epoch]]</f>
        <v>1015</v>
      </c>
      <c r="F925">
        <v>0.68190099569239448</v>
      </c>
    </row>
    <row r="926" spans="1:6" x14ac:dyDescent="0.2">
      <c r="A926">
        <v>7</v>
      </c>
      <c r="B926">
        <v>4</v>
      </c>
      <c r="C926">
        <v>26</v>
      </c>
      <c r="D926">
        <v>3.5952391624450684</v>
      </c>
      <c r="E926">
        <f>(all_phases[[#This Row],[phase]]-1)*150+(all_phases[[#This Row],[fold]]-1)*30+all_phases[[#This Row],[epoch]]</f>
        <v>1016</v>
      </c>
      <c r="F926">
        <v>0.61906002494237777</v>
      </c>
    </row>
    <row r="927" spans="1:6" x14ac:dyDescent="0.2">
      <c r="A927">
        <v>7</v>
      </c>
      <c r="B927">
        <v>4</v>
      </c>
      <c r="C927">
        <v>27</v>
      </c>
      <c r="D927">
        <v>3.5555826425552368</v>
      </c>
      <c r="E927">
        <f>(all_phases[[#This Row],[phase]]-1)*150+(all_phases[[#This Row],[fold]]-1)*30+all_phases[[#This Row],[epoch]]</f>
        <v>1017</v>
      </c>
      <c r="F927">
        <v>0.69823621756394871</v>
      </c>
    </row>
    <row r="928" spans="1:6" x14ac:dyDescent="0.2">
      <c r="A928">
        <v>7</v>
      </c>
      <c r="B928">
        <v>4</v>
      </c>
      <c r="C928">
        <v>28</v>
      </c>
      <c r="D928">
        <v>3.5835121870040894</v>
      </c>
      <c r="E928">
        <f>(all_phases[[#This Row],[phase]]-1)*150+(all_phases[[#This Row],[fold]]-1)*30+all_phases[[#This Row],[epoch]]</f>
        <v>1018</v>
      </c>
      <c r="F928">
        <v>0.62765106042416952</v>
      </c>
    </row>
    <row r="929" spans="1:6" x14ac:dyDescent="0.2">
      <c r="A929">
        <v>7</v>
      </c>
      <c r="B929">
        <v>4</v>
      </c>
      <c r="C929">
        <v>29</v>
      </c>
      <c r="D929">
        <v>3.5981749296188354</v>
      </c>
      <c r="E929">
        <f>(all_phases[[#This Row],[phase]]-1)*150+(all_phases[[#This Row],[fold]]-1)*30+all_phases[[#This Row],[epoch]]</f>
        <v>1019</v>
      </c>
      <c r="F929">
        <v>0.6497331799852808</v>
      </c>
    </row>
    <row r="930" spans="1:6" x14ac:dyDescent="0.2">
      <c r="A930">
        <v>7</v>
      </c>
      <c r="B930">
        <v>4</v>
      </c>
      <c r="C930">
        <v>30</v>
      </c>
      <c r="D930">
        <v>3.5684155225753784</v>
      </c>
      <c r="E930">
        <f>(all_phases[[#This Row],[phase]]-1)*150+(all_phases[[#This Row],[fold]]-1)*30+all_phases[[#This Row],[epoch]]</f>
        <v>1020</v>
      </c>
      <c r="F930">
        <v>0.65226625062980659</v>
      </c>
    </row>
    <row r="931" spans="1:6" x14ac:dyDescent="0.2">
      <c r="A931">
        <v>7</v>
      </c>
      <c r="B931">
        <v>5</v>
      </c>
      <c r="C931">
        <v>1</v>
      </c>
      <c r="D931">
        <v>3.6238720417022705</v>
      </c>
      <c r="E931">
        <f>(all_phases[[#This Row],[phase]]-1)*150+(all_phases[[#This Row],[fold]]-1)*30+all_phases[[#This Row],[epoch]]</f>
        <v>1021</v>
      </c>
      <c r="F931">
        <v>0.57501831392093372</v>
      </c>
    </row>
    <row r="932" spans="1:6" x14ac:dyDescent="0.2">
      <c r="A932">
        <v>7</v>
      </c>
      <c r="B932">
        <v>5</v>
      </c>
      <c r="C932">
        <v>2</v>
      </c>
      <c r="D932">
        <v>3.6122645139694214</v>
      </c>
      <c r="E932">
        <f>(all_phases[[#This Row],[phase]]-1)*150+(all_phases[[#This Row],[fold]]-1)*30+all_phases[[#This Row],[epoch]]</f>
        <v>1022</v>
      </c>
      <c r="F932">
        <v>0.56408328513591677</v>
      </c>
    </row>
    <row r="933" spans="1:6" x14ac:dyDescent="0.2">
      <c r="A933">
        <v>7</v>
      </c>
      <c r="B933">
        <v>5</v>
      </c>
      <c r="C933">
        <v>3</v>
      </c>
      <c r="D933">
        <v>3.6012424230575562</v>
      </c>
      <c r="E933">
        <f>(all_phases[[#This Row],[phase]]-1)*150+(all_phases[[#This Row],[fold]]-1)*30+all_phases[[#This Row],[epoch]]</f>
        <v>1023</v>
      </c>
      <c r="F933">
        <v>0.55058404435943165</v>
      </c>
    </row>
    <row r="934" spans="1:6" x14ac:dyDescent="0.2">
      <c r="A934">
        <v>7</v>
      </c>
      <c r="B934">
        <v>5</v>
      </c>
      <c r="C934">
        <v>4</v>
      </c>
      <c r="D934">
        <v>3.5753471851348877</v>
      </c>
      <c r="E934">
        <f>(all_phases[[#This Row],[phase]]-1)*150+(all_phases[[#This Row],[fold]]-1)*30+all_phases[[#This Row],[epoch]]</f>
        <v>1024</v>
      </c>
      <c r="F934">
        <v>0.59641199136997447</v>
      </c>
    </row>
    <row r="935" spans="1:6" x14ac:dyDescent="0.2">
      <c r="A935">
        <v>7</v>
      </c>
      <c r="B935">
        <v>5</v>
      </c>
      <c r="C935">
        <v>5</v>
      </c>
      <c r="D935">
        <v>3.6003819704055786</v>
      </c>
      <c r="E935">
        <f>(all_phases[[#This Row],[phase]]-1)*150+(all_phases[[#This Row],[fold]]-1)*30+all_phases[[#This Row],[epoch]]</f>
        <v>1025</v>
      </c>
      <c r="F935">
        <v>0.63112140783915371</v>
      </c>
    </row>
    <row r="936" spans="1:6" x14ac:dyDescent="0.2">
      <c r="A936">
        <v>7</v>
      </c>
      <c r="B936">
        <v>5</v>
      </c>
      <c r="C936">
        <v>6</v>
      </c>
      <c r="D936">
        <v>3.592829704284668</v>
      </c>
      <c r="E936">
        <f>(all_phases[[#This Row],[phase]]-1)*150+(all_phases[[#This Row],[fold]]-1)*30+all_phases[[#This Row],[epoch]]</f>
        <v>1026</v>
      </c>
      <c r="F936">
        <v>0.63639808864722358</v>
      </c>
    </row>
    <row r="937" spans="1:6" x14ac:dyDescent="0.2">
      <c r="A937">
        <v>7</v>
      </c>
      <c r="B937">
        <v>5</v>
      </c>
      <c r="C937">
        <v>7</v>
      </c>
      <c r="D937">
        <v>3.5709167718887329</v>
      </c>
      <c r="E937">
        <f>(all_phases[[#This Row],[phase]]-1)*150+(all_phases[[#This Row],[fold]]-1)*30+all_phases[[#This Row],[epoch]]</f>
        <v>1027</v>
      </c>
      <c r="F937">
        <v>0.66445552580006351</v>
      </c>
    </row>
    <row r="938" spans="1:6" x14ac:dyDescent="0.2">
      <c r="A938">
        <v>7</v>
      </c>
      <c r="B938">
        <v>5</v>
      </c>
      <c r="C938">
        <v>8</v>
      </c>
      <c r="D938">
        <v>3.5858914852142334</v>
      </c>
      <c r="E938">
        <f>(all_phases[[#This Row],[phase]]-1)*150+(all_phases[[#This Row],[fold]]-1)*30+all_phases[[#This Row],[epoch]]</f>
        <v>1028</v>
      </c>
      <c r="F938">
        <v>0.66472948153620393</v>
      </c>
    </row>
    <row r="939" spans="1:6" x14ac:dyDescent="0.2">
      <c r="A939">
        <v>7</v>
      </c>
      <c r="B939">
        <v>5</v>
      </c>
      <c r="C939">
        <v>9</v>
      </c>
      <c r="D939">
        <v>3.5761462450027466</v>
      </c>
      <c r="E939">
        <f>(all_phases[[#This Row],[phase]]-1)*150+(all_phases[[#This Row],[fold]]-1)*30+all_phases[[#This Row],[epoch]]</f>
        <v>1029</v>
      </c>
      <c r="F939">
        <v>0.67615251228696593</v>
      </c>
    </row>
    <row r="940" spans="1:6" x14ac:dyDescent="0.2">
      <c r="A940">
        <v>7</v>
      </c>
      <c r="B940">
        <v>5</v>
      </c>
      <c r="C940">
        <v>10</v>
      </c>
      <c r="D940">
        <v>3.5903120040893555</v>
      </c>
      <c r="E940">
        <f>(all_phases[[#This Row],[phase]]-1)*150+(all_phases[[#This Row],[fold]]-1)*30+all_phases[[#This Row],[epoch]]</f>
        <v>1030</v>
      </c>
      <c r="F940">
        <v>0.62012040247334366</v>
      </c>
    </row>
    <row r="941" spans="1:6" x14ac:dyDescent="0.2">
      <c r="A941">
        <v>7</v>
      </c>
      <c r="B941">
        <v>5</v>
      </c>
      <c r="C941">
        <v>11</v>
      </c>
      <c r="D941">
        <v>3.5603137016296387</v>
      </c>
      <c r="E941">
        <f>(all_phases[[#This Row],[phase]]-1)*150+(all_phases[[#This Row],[fold]]-1)*30+all_phases[[#This Row],[epoch]]</f>
        <v>1031</v>
      </c>
      <c r="F941">
        <v>0.68600246177840685</v>
      </c>
    </row>
    <row r="942" spans="1:6" x14ac:dyDescent="0.2">
      <c r="A942">
        <v>7</v>
      </c>
      <c r="B942">
        <v>5</v>
      </c>
      <c r="C942">
        <v>12</v>
      </c>
      <c r="D942">
        <v>3.5976114273071289</v>
      </c>
      <c r="E942">
        <f>(all_phases[[#This Row],[phase]]-1)*150+(all_phases[[#This Row],[fold]]-1)*30+all_phases[[#This Row],[epoch]]</f>
        <v>1032</v>
      </c>
      <c r="F942">
        <v>0.6915078618860131</v>
      </c>
    </row>
    <row r="943" spans="1:6" x14ac:dyDescent="0.2">
      <c r="A943">
        <v>7</v>
      </c>
      <c r="B943">
        <v>5</v>
      </c>
      <c r="C943">
        <v>13</v>
      </c>
      <c r="D943">
        <v>3.593799352645874</v>
      </c>
      <c r="E943">
        <f>(all_phases[[#This Row],[phase]]-1)*150+(all_phases[[#This Row],[fold]]-1)*30+all_phases[[#This Row],[epoch]]</f>
        <v>1033</v>
      </c>
      <c r="F943">
        <v>0.67177223830708754</v>
      </c>
    </row>
    <row r="944" spans="1:6" x14ac:dyDescent="0.2">
      <c r="A944">
        <v>7</v>
      </c>
      <c r="B944">
        <v>5</v>
      </c>
      <c r="C944">
        <v>14</v>
      </c>
      <c r="D944">
        <v>3.61395263671875</v>
      </c>
      <c r="E944">
        <f>(all_phases[[#This Row],[phase]]-1)*150+(all_phases[[#This Row],[fold]]-1)*30+all_phases[[#This Row],[epoch]]</f>
        <v>1034</v>
      </c>
      <c r="F944">
        <v>0.6545215522106278</v>
      </c>
    </row>
    <row r="945" spans="1:6" x14ac:dyDescent="0.2">
      <c r="A945">
        <v>7</v>
      </c>
      <c r="B945">
        <v>5</v>
      </c>
      <c r="C945">
        <v>15</v>
      </c>
      <c r="D945">
        <v>3.5965062379837036</v>
      </c>
      <c r="E945">
        <f>(all_phases[[#This Row],[phase]]-1)*150+(all_phases[[#This Row],[fold]]-1)*30+all_phases[[#This Row],[epoch]]</f>
        <v>1035</v>
      </c>
      <c r="F945">
        <v>0.71927612500758165</v>
      </c>
    </row>
    <row r="946" spans="1:6" x14ac:dyDescent="0.2">
      <c r="A946">
        <v>7</v>
      </c>
      <c r="B946">
        <v>5</v>
      </c>
      <c r="C946">
        <v>16</v>
      </c>
      <c r="D946">
        <v>3.5654082298278809</v>
      </c>
      <c r="E946">
        <f>(all_phases[[#This Row],[phase]]-1)*150+(all_phases[[#This Row],[fold]]-1)*30+all_phases[[#This Row],[epoch]]</f>
        <v>1036</v>
      </c>
      <c r="F946">
        <v>0.73086164947262322</v>
      </c>
    </row>
    <row r="947" spans="1:6" x14ac:dyDescent="0.2">
      <c r="A947">
        <v>7</v>
      </c>
      <c r="B947">
        <v>5</v>
      </c>
      <c r="C947">
        <v>17</v>
      </c>
      <c r="D947">
        <v>3.5763986110687256</v>
      </c>
      <c r="E947">
        <f>(all_phases[[#This Row],[phase]]-1)*150+(all_phases[[#This Row],[fold]]-1)*30+all_phases[[#This Row],[epoch]]</f>
        <v>1037</v>
      </c>
      <c r="F947">
        <v>0.71788517740985425</v>
      </c>
    </row>
    <row r="948" spans="1:6" x14ac:dyDescent="0.2">
      <c r="A948">
        <v>7</v>
      </c>
      <c r="B948">
        <v>5</v>
      </c>
      <c r="C948">
        <v>18</v>
      </c>
      <c r="D948">
        <v>3.5811259746551514</v>
      </c>
      <c r="E948">
        <f>(all_phases[[#This Row],[phase]]-1)*150+(all_phases[[#This Row],[fold]]-1)*30+all_phases[[#This Row],[epoch]]</f>
        <v>1038</v>
      </c>
      <c r="F948">
        <v>0.71197233279276617</v>
      </c>
    </row>
    <row r="949" spans="1:6" x14ac:dyDescent="0.2">
      <c r="A949">
        <v>7</v>
      </c>
      <c r="B949">
        <v>5</v>
      </c>
      <c r="C949">
        <v>19</v>
      </c>
      <c r="D949">
        <v>3.5960339307785034</v>
      </c>
      <c r="E949">
        <f>(all_phases[[#This Row],[phase]]-1)*150+(all_phases[[#This Row],[fold]]-1)*30+all_phases[[#This Row],[epoch]]</f>
        <v>1039</v>
      </c>
      <c r="F949">
        <v>0.73887708929725737</v>
      </c>
    </row>
    <row r="950" spans="1:6" x14ac:dyDescent="0.2">
      <c r="A950">
        <v>7</v>
      </c>
      <c r="B950">
        <v>5</v>
      </c>
      <c r="C950">
        <v>20</v>
      </c>
      <c r="D950">
        <v>3.6164473295211792</v>
      </c>
      <c r="E950">
        <f>(all_phases[[#This Row],[phase]]-1)*150+(all_phases[[#This Row],[fold]]-1)*30+all_phases[[#This Row],[epoch]]</f>
        <v>1040</v>
      </c>
      <c r="F950">
        <v>0.71227067902259722</v>
      </c>
    </row>
    <row r="951" spans="1:6" x14ac:dyDescent="0.2">
      <c r="A951">
        <v>7</v>
      </c>
      <c r="B951">
        <v>5</v>
      </c>
      <c r="C951">
        <v>21</v>
      </c>
      <c r="D951">
        <v>3.6169484853744507</v>
      </c>
      <c r="E951">
        <f>(all_phases[[#This Row],[phase]]-1)*150+(all_phases[[#This Row],[fold]]-1)*30+all_phases[[#This Row],[epoch]]</f>
        <v>1041</v>
      </c>
      <c r="F951">
        <v>0.70592864596819116</v>
      </c>
    </row>
    <row r="952" spans="1:6" x14ac:dyDescent="0.2">
      <c r="A952">
        <v>7</v>
      </c>
      <c r="B952">
        <v>5</v>
      </c>
      <c r="C952">
        <v>22</v>
      </c>
      <c r="D952">
        <v>3.6320643424987793</v>
      </c>
      <c r="E952">
        <f>(all_phases[[#This Row],[phase]]-1)*150+(all_phases[[#This Row],[fold]]-1)*30+all_phases[[#This Row],[epoch]]</f>
        <v>1042</v>
      </c>
      <c r="F952">
        <v>0.69220688275310127</v>
      </c>
    </row>
    <row r="953" spans="1:6" x14ac:dyDescent="0.2">
      <c r="A953">
        <v>7</v>
      </c>
      <c r="B953">
        <v>5</v>
      </c>
      <c r="C953">
        <v>23</v>
      </c>
      <c r="D953">
        <v>3.6612168550491333</v>
      </c>
      <c r="E953">
        <f>(all_phases[[#This Row],[phase]]-1)*150+(all_phases[[#This Row],[fold]]-1)*30+all_phases[[#This Row],[epoch]]</f>
        <v>1043</v>
      </c>
      <c r="F953">
        <v>0.67873694932518458</v>
      </c>
    </row>
    <row r="954" spans="1:6" x14ac:dyDescent="0.2">
      <c r="A954">
        <v>7</v>
      </c>
      <c r="B954">
        <v>5</v>
      </c>
      <c r="C954">
        <v>24</v>
      </c>
      <c r="D954">
        <v>3.6419223546981812</v>
      </c>
      <c r="E954">
        <f>(all_phases[[#This Row],[phase]]-1)*150+(all_phases[[#This Row],[fold]]-1)*30+all_phases[[#This Row],[epoch]]</f>
        <v>1044</v>
      </c>
      <c r="F954">
        <v>0.67431548376926531</v>
      </c>
    </row>
    <row r="955" spans="1:6" x14ac:dyDescent="0.2">
      <c r="A955">
        <v>7</v>
      </c>
      <c r="B955">
        <v>5</v>
      </c>
      <c r="C955">
        <v>25</v>
      </c>
      <c r="D955">
        <v>3.6437993049621582</v>
      </c>
      <c r="E955">
        <f>(all_phases[[#This Row],[phase]]-1)*150+(all_phases[[#This Row],[fold]]-1)*30+all_phases[[#This Row],[epoch]]</f>
        <v>1045</v>
      </c>
      <c r="F955">
        <v>0.66639383025937649</v>
      </c>
    </row>
    <row r="956" spans="1:6" x14ac:dyDescent="0.2">
      <c r="A956">
        <v>7</v>
      </c>
      <c r="B956">
        <v>5</v>
      </c>
      <c r="C956">
        <v>26</v>
      </c>
      <c r="D956">
        <v>3.6245657205581665</v>
      </c>
      <c r="E956">
        <f>(all_phases[[#This Row],[phase]]-1)*150+(all_phases[[#This Row],[fold]]-1)*30+all_phases[[#This Row],[epoch]]</f>
        <v>1046</v>
      </c>
      <c r="F956">
        <v>0.75070028011204482</v>
      </c>
    </row>
    <row r="957" spans="1:6" x14ac:dyDescent="0.2">
      <c r="A957">
        <v>7</v>
      </c>
      <c r="B957">
        <v>5</v>
      </c>
      <c r="C957">
        <v>27</v>
      </c>
      <c r="D957">
        <v>3.6406652927398682</v>
      </c>
      <c r="E957">
        <f>(all_phases[[#This Row],[phase]]-1)*150+(all_phases[[#This Row],[fold]]-1)*30+all_phases[[#This Row],[epoch]]</f>
        <v>1047</v>
      </c>
      <c r="F957">
        <v>0.71837144132588648</v>
      </c>
    </row>
    <row r="958" spans="1:6" x14ac:dyDescent="0.2">
      <c r="A958">
        <v>7</v>
      </c>
      <c r="B958">
        <v>5</v>
      </c>
      <c r="C958">
        <v>28</v>
      </c>
      <c r="D958">
        <v>3.6144257783889771</v>
      </c>
      <c r="E958">
        <f>(all_phases[[#This Row],[phase]]-1)*150+(all_phases[[#This Row],[fold]]-1)*30+all_phases[[#This Row],[epoch]]</f>
        <v>1048</v>
      </c>
      <c r="F958">
        <v>0.69339460946684395</v>
      </c>
    </row>
    <row r="959" spans="1:6" x14ac:dyDescent="0.2">
      <c r="A959">
        <v>7</v>
      </c>
      <c r="B959">
        <v>5</v>
      </c>
      <c r="C959">
        <v>29</v>
      </c>
      <c r="D959">
        <v>3.6397016048431396</v>
      </c>
      <c r="E959">
        <f>(all_phases[[#This Row],[phase]]-1)*150+(all_phases[[#This Row],[fold]]-1)*30+all_phases[[#This Row],[epoch]]</f>
        <v>1049</v>
      </c>
      <c r="F959">
        <v>0.67944268616537529</v>
      </c>
    </row>
    <row r="960" spans="1:6" x14ac:dyDescent="0.2">
      <c r="A960">
        <v>7</v>
      </c>
      <c r="B960">
        <v>5</v>
      </c>
      <c r="C960">
        <v>30</v>
      </c>
      <c r="D960">
        <v>3.6394829750061035</v>
      </c>
      <c r="E960">
        <f>(all_phases[[#This Row],[phase]]-1)*150+(all_phases[[#This Row],[fold]]-1)*30+all_phases[[#This Row],[epoch]]</f>
        <v>1050</v>
      </c>
      <c r="F960">
        <v>0.73788454775849732</v>
      </c>
    </row>
    <row r="961" spans="1:6" x14ac:dyDescent="0.2">
      <c r="A961">
        <v>8</v>
      </c>
      <c r="B961">
        <v>1</v>
      </c>
      <c r="C961">
        <v>1</v>
      </c>
      <c r="D961">
        <v>4.2806064287821455</v>
      </c>
      <c r="E961">
        <f>(all_phases[[#This Row],[phase]]-1)*150+(all_phases[[#This Row],[fold]]-1)*30+all_phases[[#This Row],[epoch]]</f>
        <v>1051</v>
      </c>
      <c r="F961">
        <v>8.6988034958078303E-2</v>
      </c>
    </row>
    <row r="962" spans="1:6" x14ac:dyDescent="0.2">
      <c r="A962">
        <v>8</v>
      </c>
      <c r="B962">
        <v>1</v>
      </c>
      <c r="C962">
        <v>2</v>
      </c>
      <c r="D962">
        <v>4.0814185937245684</v>
      </c>
      <c r="E962">
        <f>(all_phases[[#This Row],[phase]]-1)*150+(all_phases[[#This Row],[fold]]-1)*30+all_phases[[#This Row],[epoch]]</f>
        <v>1052</v>
      </c>
      <c r="F962">
        <v>8.5099052540913003E-2</v>
      </c>
    </row>
    <row r="963" spans="1:6" x14ac:dyDescent="0.2">
      <c r="A963">
        <v>8</v>
      </c>
      <c r="B963">
        <v>1</v>
      </c>
      <c r="C963">
        <v>3</v>
      </c>
      <c r="D963">
        <v>3.9376533826192222</v>
      </c>
      <c r="E963">
        <f>(all_phases[[#This Row],[phase]]-1)*150+(all_phases[[#This Row],[fold]]-1)*30+all_phases[[#This Row],[epoch]]</f>
        <v>1053</v>
      </c>
      <c r="F963">
        <v>0.10055809064016999</v>
      </c>
    </row>
    <row r="964" spans="1:6" x14ac:dyDescent="0.2">
      <c r="A964">
        <v>8</v>
      </c>
      <c r="B964">
        <v>1</v>
      </c>
      <c r="C964">
        <v>4</v>
      </c>
      <c r="D964">
        <v>3.7995591958363852</v>
      </c>
      <c r="E964">
        <f>(all_phases[[#This Row],[phase]]-1)*150+(all_phases[[#This Row],[fold]]-1)*30+all_phases[[#This Row],[epoch]]</f>
        <v>1054</v>
      </c>
      <c r="F964">
        <v>0.14234526123791011</v>
      </c>
    </row>
    <row r="965" spans="1:6" x14ac:dyDescent="0.2">
      <c r="A965">
        <v>8</v>
      </c>
      <c r="B965">
        <v>1</v>
      </c>
      <c r="C965">
        <v>5</v>
      </c>
      <c r="D965">
        <v>3.765881379445394</v>
      </c>
      <c r="E965">
        <f>(all_phases[[#This Row],[phase]]-1)*150+(all_phases[[#This Row],[fold]]-1)*30+all_phases[[#This Row],[epoch]]</f>
        <v>1055</v>
      </c>
      <c r="F965">
        <v>0.17327250077651551</v>
      </c>
    </row>
    <row r="966" spans="1:6" x14ac:dyDescent="0.2">
      <c r="A966">
        <v>8</v>
      </c>
      <c r="B966">
        <v>1</v>
      </c>
      <c r="C966">
        <v>6</v>
      </c>
      <c r="D966">
        <v>3.7501180171966553</v>
      </c>
      <c r="E966">
        <f>(all_phases[[#This Row],[phase]]-1)*150+(all_phases[[#This Row],[fold]]-1)*30+all_phases[[#This Row],[epoch]]</f>
        <v>1056</v>
      </c>
      <c r="F966">
        <v>0.22347994207499333</v>
      </c>
    </row>
    <row r="967" spans="1:6" x14ac:dyDescent="0.2">
      <c r="A967">
        <v>8</v>
      </c>
      <c r="B967">
        <v>1</v>
      </c>
      <c r="C967">
        <v>7</v>
      </c>
      <c r="D967">
        <v>3.7533560593922934</v>
      </c>
      <c r="E967">
        <f>(all_phases[[#This Row],[phase]]-1)*150+(all_phases[[#This Row],[fold]]-1)*30+all_phases[[#This Row],[epoch]]</f>
        <v>1057</v>
      </c>
      <c r="F967">
        <v>0.28780753563495298</v>
      </c>
    </row>
    <row r="968" spans="1:6" x14ac:dyDescent="0.2">
      <c r="A968">
        <v>8</v>
      </c>
      <c r="B968">
        <v>1</v>
      </c>
      <c r="C968">
        <v>8</v>
      </c>
      <c r="D968">
        <v>3.7551199595133462</v>
      </c>
      <c r="E968">
        <f>(all_phases[[#This Row],[phase]]-1)*150+(all_phases[[#This Row],[fold]]-1)*30+all_phases[[#This Row],[epoch]]</f>
        <v>1058</v>
      </c>
      <c r="F968">
        <v>0.24485188014599779</v>
      </c>
    </row>
    <row r="969" spans="1:6" x14ac:dyDescent="0.2">
      <c r="A969">
        <v>8</v>
      </c>
      <c r="B969">
        <v>1</v>
      </c>
      <c r="C969">
        <v>9</v>
      </c>
      <c r="D969">
        <v>3.7341316541035972</v>
      </c>
      <c r="E969">
        <f>(all_phases[[#This Row],[phase]]-1)*150+(all_phases[[#This Row],[fold]]-1)*30+all_phases[[#This Row],[epoch]]</f>
        <v>1059</v>
      </c>
      <c r="F969">
        <v>0.26319260614746248</v>
      </c>
    </row>
    <row r="970" spans="1:6" x14ac:dyDescent="0.2">
      <c r="A970">
        <v>8</v>
      </c>
      <c r="B970">
        <v>1</v>
      </c>
      <c r="C970">
        <v>10</v>
      </c>
      <c r="D970">
        <v>3.7175339063008628</v>
      </c>
      <c r="E970">
        <f>(all_phases[[#This Row],[phase]]-1)*150+(all_phases[[#This Row],[fold]]-1)*30+all_phases[[#This Row],[epoch]]</f>
        <v>1060</v>
      </c>
      <c r="F970">
        <v>0.28614940815086692</v>
      </c>
    </row>
    <row r="971" spans="1:6" x14ac:dyDescent="0.2">
      <c r="A971">
        <v>8</v>
      </c>
      <c r="B971">
        <v>1</v>
      </c>
      <c r="C971">
        <v>11</v>
      </c>
      <c r="D971">
        <v>3.7400743961334229</v>
      </c>
      <c r="E971">
        <f>(all_phases[[#This Row],[phase]]-1)*150+(all_phases[[#This Row],[fold]]-1)*30+all_phases[[#This Row],[epoch]]</f>
        <v>1061</v>
      </c>
      <c r="F971">
        <v>0.25560572658275876</v>
      </c>
    </row>
    <row r="972" spans="1:6" x14ac:dyDescent="0.2">
      <c r="A972">
        <v>8</v>
      </c>
      <c r="B972">
        <v>1</v>
      </c>
      <c r="C972">
        <v>12</v>
      </c>
      <c r="D972">
        <v>3.7469986279805503</v>
      </c>
      <c r="E972">
        <f>(all_phases[[#This Row],[phase]]-1)*150+(all_phases[[#This Row],[fold]]-1)*30+all_phases[[#This Row],[epoch]]</f>
        <v>1062</v>
      </c>
      <c r="F972">
        <v>0.27840350863606678</v>
      </c>
    </row>
    <row r="973" spans="1:6" x14ac:dyDescent="0.2">
      <c r="A973">
        <v>8</v>
      </c>
      <c r="B973">
        <v>1</v>
      </c>
      <c r="C973">
        <v>13</v>
      </c>
      <c r="D973">
        <v>3.7290840148925781</v>
      </c>
      <c r="E973">
        <f>(all_phases[[#This Row],[phase]]-1)*150+(all_phases[[#This Row],[fold]]-1)*30+all_phases[[#This Row],[epoch]]</f>
        <v>1063</v>
      </c>
      <c r="F973">
        <v>0.27571802359169273</v>
      </c>
    </row>
    <row r="974" spans="1:6" x14ac:dyDescent="0.2">
      <c r="A974">
        <v>8</v>
      </c>
      <c r="B974">
        <v>1</v>
      </c>
      <c r="C974">
        <v>14</v>
      </c>
      <c r="D974">
        <v>3.7845865885416665</v>
      </c>
      <c r="E974">
        <f>(all_phases[[#This Row],[phase]]-1)*150+(all_phases[[#This Row],[fold]]-1)*30+all_phases[[#This Row],[epoch]]</f>
        <v>1064</v>
      </c>
      <c r="F974">
        <v>0.29573384148712761</v>
      </c>
    </row>
    <row r="975" spans="1:6" x14ac:dyDescent="0.2">
      <c r="A975">
        <v>8</v>
      </c>
      <c r="B975">
        <v>1</v>
      </c>
      <c r="C975">
        <v>15</v>
      </c>
      <c r="D975">
        <v>3.7227453390757241</v>
      </c>
      <c r="E975">
        <f>(all_phases[[#This Row],[phase]]-1)*150+(all_phases[[#This Row],[fold]]-1)*30+all_phases[[#This Row],[epoch]]</f>
        <v>1065</v>
      </c>
      <c r="F975">
        <v>0.29908777512996676</v>
      </c>
    </row>
    <row r="976" spans="1:6" x14ac:dyDescent="0.2">
      <c r="A976">
        <v>8</v>
      </c>
      <c r="B976">
        <v>1</v>
      </c>
      <c r="C976">
        <v>16</v>
      </c>
      <c r="D976">
        <v>3.719353199005127</v>
      </c>
      <c r="E976">
        <f>(all_phases[[#This Row],[phase]]-1)*150+(all_phases[[#This Row],[fold]]-1)*30+all_phases[[#This Row],[epoch]]</f>
        <v>1066</v>
      </c>
      <c r="F976">
        <v>0.35345518188235447</v>
      </c>
    </row>
    <row r="977" spans="1:6" x14ac:dyDescent="0.2">
      <c r="A977">
        <v>8</v>
      </c>
      <c r="B977">
        <v>1</v>
      </c>
      <c r="C977">
        <v>17</v>
      </c>
      <c r="D977">
        <v>3.7218480904897056</v>
      </c>
      <c r="E977">
        <f>(all_phases[[#This Row],[phase]]-1)*150+(all_phases[[#This Row],[fold]]-1)*30+all_phases[[#This Row],[epoch]]</f>
        <v>1067</v>
      </c>
      <c r="F977">
        <v>0.31748683153391916</v>
      </c>
    </row>
    <row r="978" spans="1:6" x14ac:dyDescent="0.2">
      <c r="A978">
        <v>8</v>
      </c>
      <c r="B978">
        <v>1</v>
      </c>
      <c r="C978">
        <v>18</v>
      </c>
      <c r="D978">
        <v>3.7352452278137207</v>
      </c>
      <c r="E978">
        <f>(all_phases[[#This Row],[phase]]-1)*150+(all_phases[[#This Row],[fold]]-1)*30+all_phases[[#This Row],[epoch]]</f>
        <v>1068</v>
      </c>
      <c r="F978">
        <v>0.3606629432678824</v>
      </c>
    </row>
    <row r="979" spans="1:6" x14ac:dyDescent="0.2">
      <c r="A979">
        <v>8</v>
      </c>
      <c r="B979">
        <v>1</v>
      </c>
      <c r="C979">
        <v>19</v>
      </c>
      <c r="D979">
        <v>3.7909442583719888</v>
      </c>
      <c r="E979">
        <f>(all_phases[[#This Row],[phase]]-1)*150+(all_phases[[#This Row],[fold]]-1)*30+all_phases[[#This Row],[epoch]]</f>
        <v>1069</v>
      </c>
      <c r="F979">
        <v>0.37961230595869516</v>
      </c>
    </row>
    <row r="980" spans="1:6" x14ac:dyDescent="0.2">
      <c r="A980">
        <v>8</v>
      </c>
      <c r="B980">
        <v>1</v>
      </c>
      <c r="C980">
        <v>20</v>
      </c>
      <c r="D980">
        <v>3.7738099892934165</v>
      </c>
      <c r="E980">
        <f>(all_phases[[#This Row],[phase]]-1)*150+(all_phases[[#This Row],[fold]]-1)*30+all_phases[[#This Row],[epoch]]</f>
        <v>1070</v>
      </c>
      <c r="F980">
        <v>0.40653641657313627</v>
      </c>
    </row>
    <row r="981" spans="1:6" x14ac:dyDescent="0.2">
      <c r="A981">
        <v>8</v>
      </c>
      <c r="B981">
        <v>1</v>
      </c>
      <c r="C981">
        <v>21</v>
      </c>
      <c r="D981">
        <v>3.7717440923055015</v>
      </c>
      <c r="E981">
        <f>(all_phases[[#This Row],[phase]]-1)*150+(all_phases[[#This Row],[fold]]-1)*30+all_phases[[#This Row],[epoch]]</f>
        <v>1071</v>
      </c>
      <c r="F981">
        <v>0.37736336724024822</v>
      </c>
    </row>
    <row r="982" spans="1:6" x14ac:dyDescent="0.2">
      <c r="A982">
        <v>8</v>
      </c>
      <c r="B982">
        <v>1</v>
      </c>
      <c r="C982">
        <v>22</v>
      </c>
      <c r="D982">
        <v>3.7946964104970298</v>
      </c>
      <c r="E982">
        <f>(all_phases[[#This Row],[phase]]-1)*150+(all_phases[[#This Row],[fold]]-1)*30+all_phases[[#This Row],[epoch]]</f>
        <v>1072</v>
      </c>
      <c r="F982">
        <v>0.36597895188866458</v>
      </c>
    </row>
    <row r="983" spans="1:6" x14ac:dyDescent="0.2">
      <c r="A983">
        <v>8</v>
      </c>
      <c r="B983">
        <v>1</v>
      </c>
      <c r="C983">
        <v>23</v>
      </c>
      <c r="D983">
        <v>3.7559641202290854</v>
      </c>
      <c r="E983">
        <f>(all_phases[[#This Row],[phase]]-1)*150+(all_phases[[#This Row],[fold]]-1)*30+all_phases[[#This Row],[epoch]]</f>
        <v>1073</v>
      </c>
      <c r="F983">
        <v>0.3905147330249929</v>
      </c>
    </row>
    <row r="984" spans="1:6" x14ac:dyDescent="0.2">
      <c r="A984">
        <v>8</v>
      </c>
      <c r="B984">
        <v>1</v>
      </c>
      <c r="C984">
        <v>24</v>
      </c>
      <c r="D984">
        <v>3.7521526018778482</v>
      </c>
      <c r="E984">
        <f>(all_phases[[#This Row],[phase]]-1)*150+(all_phases[[#This Row],[fold]]-1)*30+all_phases[[#This Row],[epoch]]</f>
        <v>1074</v>
      </c>
      <c r="F984">
        <v>0.38590754131109806</v>
      </c>
    </row>
    <row r="985" spans="1:6" x14ac:dyDescent="0.2">
      <c r="A985">
        <v>8</v>
      </c>
      <c r="B985">
        <v>1</v>
      </c>
      <c r="C985">
        <v>25</v>
      </c>
      <c r="D985">
        <v>3.8168503443400064</v>
      </c>
      <c r="E985">
        <f>(all_phases[[#This Row],[phase]]-1)*150+(all_phases[[#This Row],[fold]]-1)*30+all_phases[[#This Row],[epoch]]</f>
        <v>1075</v>
      </c>
      <c r="F985">
        <v>0.41651647739199044</v>
      </c>
    </row>
    <row r="986" spans="1:6" x14ac:dyDescent="0.2">
      <c r="A986">
        <v>8</v>
      </c>
      <c r="B986">
        <v>1</v>
      </c>
      <c r="C986">
        <v>26</v>
      </c>
      <c r="D986">
        <v>3.7718997796376548</v>
      </c>
      <c r="E986">
        <f>(all_phases[[#This Row],[phase]]-1)*150+(all_phases[[#This Row],[fold]]-1)*30+all_phases[[#This Row],[epoch]]</f>
        <v>1076</v>
      </c>
      <c r="F986">
        <v>0.41710827552140828</v>
      </c>
    </row>
    <row r="987" spans="1:6" x14ac:dyDescent="0.2">
      <c r="A987">
        <v>8</v>
      </c>
      <c r="B987">
        <v>1</v>
      </c>
      <c r="C987">
        <v>27</v>
      </c>
      <c r="D987">
        <v>3.8468017578125</v>
      </c>
      <c r="E987">
        <f>(all_phases[[#This Row],[phase]]-1)*150+(all_phases[[#This Row],[fold]]-1)*30+all_phases[[#This Row],[epoch]]</f>
        <v>1077</v>
      </c>
      <c r="F987">
        <v>0.37300444466907134</v>
      </c>
    </row>
    <row r="988" spans="1:6" x14ac:dyDescent="0.2">
      <c r="A988">
        <v>8</v>
      </c>
      <c r="B988">
        <v>1</v>
      </c>
      <c r="C988">
        <v>28</v>
      </c>
      <c r="D988">
        <v>3.8892415364583335</v>
      </c>
      <c r="E988">
        <f>(all_phases[[#This Row],[phase]]-1)*150+(all_phases[[#This Row],[fold]]-1)*30+all_phases[[#This Row],[epoch]]</f>
        <v>1078</v>
      </c>
      <c r="F988">
        <v>0.43333303294047953</v>
      </c>
    </row>
    <row r="989" spans="1:6" x14ac:dyDescent="0.2">
      <c r="A989">
        <v>8</v>
      </c>
      <c r="B989">
        <v>1</v>
      </c>
      <c r="C989">
        <v>29</v>
      </c>
      <c r="D989">
        <v>3.9415359497070312</v>
      </c>
      <c r="E989">
        <f>(all_phases[[#This Row],[phase]]-1)*150+(all_phases[[#This Row],[fold]]-1)*30+all_phases[[#This Row],[epoch]]</f>
        <v>1079</v>
      </c>
      <c r="F989">
        <v>0.43929277137211475</v>
      </c>
    </row>
    <row r="990" spans="1:6" x14ac:dyDescent="0.2">
      <c r="A990">
        <v>8</v>
      </c>
      <c r="B990">
        <v>1</v>
      </c>
      <c r="C990">
        <v>30</v>
      </c>
      <c r="D990">
        <v>3.8879585266113281</v>
      </c>
      <c r="E990">
        <f>(all_phases[[#This Row],[phase]]-1)*150+(all_phases[[#This Row],[fold]]-1)*30+all_phases[[#This Row],[epoch]]</f>
        <v>1080</v>
      </c>
      <c r="F990">
        <v>0.42343548178021495</v>
      </c>
    </row>
    <row r="991" spans="1:6" x14ac:dyDescent="0.2">
      <c r="A991">
        <v>8</v>
      </c>
      <c r="B991">
        <v>2</v>
      </c>
      <c r="C991">
        <v>1</v>
      </c>
      <c r="D991">
        <v>3.7477629979451499</v>
      </c>
      <c r="E991">
        <f>(all_phases[[#This Row],[phase]]-1)*150+(all_phases[[#This Row],[fold]]-1)*30+all_phases[[#This Row],[epoch]]</f>
        <v>1081</v>
      </c>
      <c r="F991">
        <v>0.56697120708748605</v>
      </c>
    </row>
    <row r="992" spans="1:6" x14ac:dyDescent="0.2">
      <c r="A992">
        <v>8</v>
      </c>
      <c r="B992">
        <v>2</v>
      </c>
      <c r="C992">
        <v>2</v>
      </c>
      <c r="D992">
        <v>3.6779418786366782</v>
      </c>
      <c r="E992">
        <f>(all_phases[[#This Row],[phase]]-1)*150+(all_phases[[#This Row],[fold]]-1)*30+all_phases[[#This Row],[epoch]]</f>
        <v>1082</v>
      </c>
      <c r="F992">
        <v>0.55885751275628148</v>
      </c>
    </row>
    <row r="993" spans="1:6" x14ac:dyDescent="0.2">
      <c r="A993">
        <v>8</v>
      </c>
      <c r="B993">
        <v>2</v>
      </c>
      <c r="C993">
        <v>3</v>
      </c>
      <c r="D993">
        <v>3.6252520879109702</v>
      </c>
      <c r="E993">
        <f>(all_phases[[#This Row],[phase]]-1)*150+(all_phases[[#This Row],[fold]]-1)*30+all_phases[[#This Row],[epoch]]</f>
        <v>1083</v>
      </c>
      <c r="F993">
        <v>0.61156027435097193</v>
      </c>
    </row>
    <row r="994" spans="1:6" x14ac:dyDescent="0.2">
      <c r="A994">
        <v>8</v>
      </c>
      <c r="B994">
        <v>2</v>
      </c>
      <c r="C994">
        <v>4</v>
      </c>
      <c r="D994">
        <v>3.6760279337565103</v>
      </c>
      <c r="E994">
        <f>(all_phases[[#This Row],[phase]]-1)*150+(all_phases[[#This Row],[fold]]-1)*30+all_phases[[#This Row],[epoch]]</f>
        <v>1084</v>
      </c>
      <c r="F994">
        <v>0.56871613718398939</v>
      </c>
    </row>
    <row r="995" spans="1:6" x14ac:dyDescent="0.2">
      <c r="A995">
        <v>8</v>
      </c>
      <c r="B995">
        <v>2</v>
      </c>
      <c r="C995">
        <v>5</v>
      </c>
      <c r="D995">
        <v>3.6319585641225181</v>
      </c>
      <c r="E995">
        <f>(all_phases[[#This Row],[phase]]-1)*150+(all_phases[[#This Row],[fold]]-1)*30+all_phases[[#This Row],[epoch]]</f>
        <v>1085</v>
      </c>
      <c r="F995">
        <v>0.59851840665794143</v>
      </c>
    </row>
    <row r="996" spans="1:6" x14ac:dyDescent="0.2">
      <c r="A996">
        <v>8</v>
      </c>
      <c r="B996">
        <v>2</v>
      </c>
      <c r="C996">
        <v>6</v>
      </c>
      <c r="D996">
        <v>3.6554871400197348</v>
      </c>
      <c r="E996">
        <f>(all_phases[[#This Row],[phase]]-1)*150+(all_phases[[#This Row],[fold]]-1)*30+all_phases[[#This Row],[epoch]]</f>
        <v>1086</v>
      </c>
      <c r="F996">
        <v>0.6822968273396669</v>
      </c>
    </row>
    <row r="997" spans="1:6" x14ac:dyDescent="0.2">
      <c r="A997">
        <v>8</v>
      </c>
      <c r="B997">
        <v>2</v>
      </c>
      <c r="C997">
        <v>7</v>
      </c>
      <c r="D997">
        <v>3.6807265281677246</v>
      </c>
      <c r="E997">
        <f>(all_phases[[#This Row],[phase]]-1)*150+(all_phases[[#This Row],[fold]]-1)*30+all_phases[[#This Row],[epoch]]</f>
        <v>1087</v>
      </c>
      <c r="F997">
        <v>0.67139941122229252</v>
      </c>
    </row>
    <row r="998" spans="1:6" x14ac:dyDescent="0.2">
      <c r="A998">
        <v>8</v>
      </c>
      <c r="B998">
        <v>2</v>
      </c>
      <c r="C998">
        <v>8</v>
      </c>
      <c r="D998">
        <v>3.6617408593495688</v>
      </c>
      <c r="E998">
        <f>(all_phases[[#This Row],[phase]]-1)*150+(all_phases[[#This Row],[fold]]-1)*30+all_phases[[#This Row],[epoch]]</f>
        <v>1088</v>
      </c>
      <c r="F998">
        <v>0.6270285422132208</v>
      </c>
    </row>
    <row r="999" spans="1:6" x14ac:dyDescent="0.2">
      <c r="A999">
        <v>8</v>
      </c>
      <c r="B999">
        <v>2</v>
      </c>
      <c r="C999">
        <v>9</v>
      </c>
      <c r="D999">
        <v>3.6798203786214194</v>
      </c>
      <c r="E999">
        <f>(all_phases[[#This Row],[phase]]-1)*150+(all_phases[[#This Row],[fold]]-1)*30+all_phases[[#This Row],[epoch]]</f>
        <v>1089</v>
      </c>
      <c r="F999">
        <v>0.71775640833168353</v>
      </c>
    </row>
    <row r="1000" spans="1:6" x14ac:dyDescent="0.2">
      <c r="A1000">
        <v>8</v>
      </c>
      <c r="B1000">
        <v>2</v>
      </c>
      <c r="C1000">
        <v>10</v>
      </c>
      <c r="D1000">
        <v>3.7152705192565918</v>
      </c>
      <c r="E1000">
        <f>(all_phases[[#This Row],[phase]]-1)*150+(all_phases[[#This Row],[fold]]-1)*30+all_phases[[#This Row],[epoch]]</f>
        <v>1090</v>
      </c>
      <c r="F1000">
        <v>0.6874579739292821</v>
      </c>
    </row>
    <row r="1001" spans="1:6" x14ac:dyDescent="0.2">
      <c r="A1001">
        <v>8</v>
      </c>
      <c r="B1001">
        <v>2</v>
      </c>
      <c r="C1001">
        <v>11</v>
      </c>
      <c r="D1001">
        <v>3.7224383354187012</v>
      </c>
      <c r="E1001">
        <f>(all_phases[[#This Row],[phase]]-1)*150+(all_phases[[#This Row],[fold]]-1)*30+all_phases[[#This Row],[epoch]]</f>
        <v>1091</v>
      </c>
      <c r="F1001">
        <v>0.68665968474450001</v>
      </c>
    </row>
    <row r="1002" spans="1:6" x14ac:dyDescent="0.2">
      <c r="A1002">
        <v>8</v>
      </c>
      <c r="B1002">
        <v>2</v>
      </c>
      <c r="C1002">
        <v>12</v>
      </c>
      <c r="D1002">
        <v>3.7040885289510093</v>
      </c>
      <c r="E1002">
        <f>(all_phases[[#This Row],[phase]]-1)*150+(all_phases[[#This Row],[fold]]-1)*30+all_phases[[#This Row],[epoch]]</f>
        <v>1092</v>
      </c>
      <c r="F1002">
        <v>0.69026465883511035</v>
      </c>
    </row>
    <row r="1003" spans="1:6" x14ac:dyDescent="0.2">
      <c r="A1003">
        <v>8</v>
      </c>
      <c r="B1003">
        <v>2</v>
      </c>
      <c r="C1003">
        <v>13</v>
      </c>
      <c r="D1003">
        <v>3.7614536285400391</v>
      </c>
      <c r="E1003">
        <f>(all_phases[[#This Row],[phase]]-1)*150+(all_phases[[#This Row],[fold]]-1)*30+all_phases[[#This Row],[epoch]]</f>
        <v>1093</v>
      </c>
      <c r="F1003">
        <v>0.59772688551758313</v>
      </c>
    </row>
    <row r="1004" spans="1:6" x14ac:dyDescent="0.2">
      <c r="A1004">
        <v>8</v>
      </c>
      <c r="B1004">
        <v>2</v>
      </c>
      <c r="C1004">
        <v>14</v>
      </c>
      <c r="D1004">
        <v>3.7806857426961265</v>
      </c>
      <c r="E1004">
        <f>(all_phases[[#This Row],[phase]]-1)*150+(all_phases[[#This Row],[fold]]-1)*30+all_phases[[#This Row],[epoch]]</f>
        <v>1094</v>
      </c>
      <c r="F1004">
        <v>0.6329686678523887</v>
      </c>
    </row>
    <row r="1005" spans="1:6" x14ac:dyDescent="0.2">
      <c r="A1005">
        <v>8</v>
      </c>
      <c r="B1005">
        <v>2</v>
      </c>
      <c r="C1005">
        <v>15</v>
      </c>
      <c r="D1005">
        <v>3.7408212820688882</v>
      </c>
      <c r="E1005">
        <f>(all_phases[[#This Row],[phase]]-1)*150+(all_phases[[#This Row],[fold]]-1)*30+all_phases[[#This Row],[epoch]]</f>
        <v>1095</v>
      </c>
      <c r="F1005">
        <v>0.7329472965947873</v>
      </c>
    </row>
    <row r="1006" spans="1:6" x14ac:dyDescent="0.2">
      <c r="A1006">
        <v>8</v>
      </c>
      <c r="B1006">
        <v>2</v>
      </c>
      <c r="C1006">
        <v>16</v>
      </c>
      <c r="D1006">
        <v>3.6995913187662759</v>
      </c>
      <c r="E1006">
        <f>(all_phases[[#This Row],[phase]]-1)*150+(all_phases[[#This Row],[fold]]-1)*30+all_phases[[#This Row],[epoch]]</f>
        <v>1096</v>
      </c>
      <c r="F1006">
        <v>0.70552028910442033</v>
      </c>
    </row>
    <row r="1007" spans="1:6" x14ac:dyDescent="0.2">
      <c r="A1007">
        <v>8</v>
      </c>
      <c r="B1007">
        <v>2</v>
      </c>
      <c r="C1007">
        <v>17</v>
      </c>
      <c r="D1007">
        <v>3.7705929279327393</v>
      </c>
      <c r="E1007">
        <f>(all_phases[[#This Row],[phase]]-1)*150+(all_phases[[#This Row],[fold]]-1)*30+all_phases[[#This Row],[epoch]]</f>
        <v>1097</v>
      </c>
      <c r="F1007">
        <v>0.69882294274979118</v>
      </c>
    </row>
    <row r="1008" spans="1:6" x14ac:dyDescent="0.2">
      <c r="A1008">
        <v>8</v>
      </c>
      <c r="B1008">
        <v>2</v>
      </c>
      <c r="C1008">
        <v>18</v>
      </c>
      <c r="D1008">
        <v>3.7884770234425864</v>
      </c>
      <c r="E1008">
        <f>(all_phases[[#This Row],[phase]]-1)*150+(all_phases[[#This Row],[fold]]-1)*30+all_phases[[#This Row],[epoch]]</f>
        <v>1098</v>
      </c>
      <c r="F1008">
        <v>0.68823590277078639</v>
      </c>
    </row>
    <row r="1009" spans="1:6" x14ac:dyDescent="0.2">
      <c r="A1009">
        <v>8</v>
      </c>
      <c r="B1009">
        <v>2</v>
      </c>
      <c r="C1009">
        <v>19</v>
      </c>
      <c r="D1009">
        <v>3.7612628936767578</v>
      </c>
      <c r="E1009">
        <f>(all_phases[[#This Row],[phase]]-1)*150+(all_phases[[#This Row],[fold]]-1)*30+all_phases[[#This Row],[epoch]]</f>
        <v>1099</v>
      </c>
      <c r="F1009">
        <v>0.65937189425561504</v>
      </c>
    </row>
    <row r="1010" spans="1:6" x14ac:dyDescent="0.2">
      <c r="A1010">
        <v>8</v>
      </c>
      <c r="B1010">
        <v>2</v>
      </c>
      <c r="C1010">
        <v>20</v>
      </c>
      <c r="D1010">
        <v>3.7940588792165122</v>
      </c>
      <c r="E1010">
        <f>(all_phases[[#This Row],[phase]]-1)*150+(all_phases[[#This Row],[fold]]-1)*30+all_phases[[#This Row],[epoch]]</f>
        <v>1100</v>
      </c>
      <c r="F1010">
        <v>0.69214464665901043</v>
      </c>
    </row>
    <row r="1011" spans="1:6" x14ac:dyDescent="0.2">
      <c r="A1011">
        <v>8</v>
      </c>
      <c r="B1011">
        <v>2</v>
      </c>
      <c r="C1011">
        <v>21</v>
      </c>
      <c r="D1011">
        <v>3.7421638965606689</v>
      </c>
      <c r="E1011">
        <f>(all_phases[[#This Row],[phase]]-1)*150+(all_phases[[#This Row],[fold]]-1)*30+all_phases[[#This Row],[epoch]]</f>
        <v>1101</v>
      </c>
      <c r="F1011">
        <v>0.74070618543942757</v>
      </c>
    </row>
    <row r="1012" spans="1:6" x14ac:dyDescent="0.2">
      <c r="A1012">
        <v>8</v>
      </c>
      <c r="B1012">
        <v>2</v>
      </c>
      <c r="C1012">
        <v>22</v>
      </c>
      <c r="D1012">
        <v>3.7917079130808511</v>
      </c>
      <c r="E1012">
        <f>(all_phases[[#This Row],[phase]]-1)*150+(all_phases[[#This Row],[fold]]-1)*30+all_phases[[#This Row],[epoch]]</f>
        <v>1102</v>
      </c>
      <c r="F1012">
        <v>0.61787867601821089</v>
      </c>
    </row>
    <row r="1013" spans="1:6" x14ac:dyDescent="0.2">
      <c r="A1013">
        <v>8</v>
      </c>
      <c r="B1013">
        <v>2</v>
      </c>
      <c r="C1013">
        <v>23</v>
      </c>
      <c r="D1013">
        <v>3.7606527010599771</v>
      </c>
      <c r="E1013">
        <f>(all_phases[[#This Row],[phase]]-1)*150+(all_phases[[#This Row],[fold]]-1)*30+all_phases[[#This Row],[epoch]]</f>
        <v>1103</v>
      </c>
      <c r="F1013">
        <v>0.67593067114270933</v>
      </c>
    </row>
    <row r="1014" spans="1:6" x14ac:dyDescent="0.2">
      <c r="A1014">
        <v>8</v>
      </c>
      <c r="B1014">
        <v>2</v>
      </c>
      <c r="C1014">
        <v>24</v>
      </c>
      <c r="D1014">
        <v>3.7664511203765869</v>
      </c>
      <c r="E1014">
        <f>(all_phases[[#This Row],[phase]]-1)*150+(all_phases[[#This Row],[fold]]-1)*30+all_phases[[#This Row],[epoch]]</f>
        <v>1104</v>
      </c>
      <c r="F1014">
        <v>0.68526073409794341</v>
      </c>
    </row>
    <row r="1015" spans="1:6" x14ac:dyDescent="0.2">
      <c r="A1015">
        <v>8</v>
      </c>
      <c r="B1015">
        <v>2</v>
      </c>
      <c r="C1015">
        <v>25</v>
      </c>
      <c r="D1015">
        <v>3.8158513704935708</v>
      </c>
      <c r="E1015">
        <f>(all_phases[[#This Row],[phase]]-1)*150+(all_phases[[#This Row],[fold]]-1)*30+all_phases[[#This Row],[epoch]]</f>
        <v>1105</v>
      </c>
      <c r="F1015">
        <v>0.65303840406439584</v>
      </c>
    </row>
    <row r="1016" spans="1:6" x14ac:dyDescent="0.2">
      <c r="A1016">
        <v>8</v>
      </c>
      <c r="B1016">
        <v>2</v>
      </c>
      <c r="C1016">
        <v>26</v>
      </c>
      <c r="D1016">
        <v>3.8532472451527915</v>
      </c>
      <c r="E1016">
        <f>(all_phases[[#This Row],[phase]]-1)*150+(all_phases[[#This Row],[fold]]-1)*30+all_phases[[#This Row],[epoch]]</f>
        <v>1106</v>
      </c>
      <c r="F1016">
        <v>0.68338001867413622</v>
      </c>
    </row>
    <row r="1017" spans="1:6" x14ac:dyDescent="0.2">
      <c r="A1017">
        <v>8</v>
      </c>
      <c r="B1017">
        <v>2</v>
      </c>
      <c r="C1017">
        <v>27</v>
      </c>
      <c r="D1017">
        <v>3.842862288157145</v>
      </c>
      <c r="E1017">
        <f>(all_phases[[#This Row],[phase]]-1)*150+(all_phases[[#This Row],[fold]]-1)*30+all_phases[[#This Row],[epoch]]</f>
        <v>1107</v>
      </c>
      <c r="F1017">
        <v>0.69478145100580113</v>
      </c>
    </row>
    <row r="1018" spans="1:6" x14ac:dyDescent="0.2">
      <c r="A1018">
        <v>8</v>
      </c>
      <c r="B1018">
        <v>2</v>
      </c>
      <c r="C1018">
        <v>28</v>
      </c>
      <c r="D1018">
        <v>3.8699197769165039</v>
      </c>
      <c r="E1018">
        <f>(all_phases[[#This Row],[phase]]-1)*150+(all_phases[[#This Row],[fold]]-1)*30+all_phases[[#This Row],[epoch]]</f>
        <v>1108</v>
      </c>
      <c r="F1018">
        <v>0.6291682047496</v>
      </c>
    </row>
    <row r="1019" spans="1:6" x14ac:dyDescent="0.2">
      <c r="A1019">
        <v>8</v>
      </c>
      <c r="B1019">
        <v>2</v>
      </c>
      <c r="C1019">
        <v>29</v>
      </c>
      <c r="D1019">
        <v>3.8691569169362388</v>
      </c>
      <c r="E1019">
        <f>(all_phases[[#This Row],[phase]]-1)*150+(all_phases[[#This Row],[fold]]-1)*30+all_phases[[#This Row],[epoch]]</f>
        <v>1109</v>
      </c>
      <c r="F1019">
        <v>0.66595355548843904</v>
      </c>
    </row>
    <row r="1020" spans="1:6" x14ac:dyDescent="0.2">
      <c r="A1020">
        <v>8</v>
      </c>
      <c r="B1020">
        <v>2</v>
      </c>
      <c r="C1020">
        <v>30</v>
      </c>
      <c r="D1020">
        <v>3.8405182361602783</v>
      </c>
      <c r="E1020">
        <f>(all_phases[[#This Row],[phase]]-1)*150+(all_phases[[#This Row],[fold]]-1)*30+all_phases[[#This Row],[epoch]]</f>
        <v>1110</v>
      </c>
      <c r="F1020">
        <v>0.65040102016846191</v>
      </c>
    </row>
    <row r="1021" spans="1:6" x14ac:dyDescent="0.2">
      <c r="A1021">
        <v>8</v>
      </c>
      <c r="B1021">
        <v>3</v>
      </c>
      <c r="C1021">
        <v>1</v>
      </c>
      <c r="D1021">
        <v>3.7498674392700195</v>
      </c>
      <c r="E1021">
        <f>(all_phases[[#This Row],[phase]]-1)*150+(all_phases[[#This Row],[fold]]-1)*30+all_phases[[#This Row],[epoch]]</f>
        <v>1111</v>
      </c>
      <c r="F1021">
        <v>0.57782841341664881</v>
      </c>
    </row>
    <row r="1022" spans="1:6" x14ac:dyDescent="0.2">
      <c r="A1022">
        <v>8</v>
      </c>
      <c r="B1022">
        <v>3</v>
      </c>
      <c r="C1022">
        <v>2</v>
      </c>
      <c r="D1022">
        <v>3.6810917854309082</v>
      </c>
      <c r="E1022">
        <f>(all_phases[[#This Row],[phase]]-1)*150+(all_phases[[#This Row],[fold]]-1)*30+all_phases[[#This Row],[epoch]]</f>
        <v>1112</v>
      </c>
      <c r="F1022">
        <v>0.60688301035050263</v>
      </c>
    </row>
    <row r="1023" spans="1:6" x14ac:dyDescent="0.2">
      <c r="A1023">
        <v>8</v>
      </c>
      <c r="B1023">
        <v>3</v>
      </c>
      <c r="C1023">
        <v>3</v>
      </c>
      <c r="D1023">
        <v>3.7269447644551597</v>
      </c>
      <c r="E1023">
        <f>(all_phases[[#This Row],[phase]]-1)*150+(all_phases[[#This Row],[fold]]-1)*30+all_phases[[#This Row],[epoch]]</f>
        <v>1113</v>
      </c>
      <c r="F1023">
        <v>0.61523199023199027</v>
      </c>
    </row>
    <row r="1024" spans="1:6" x14ac:dyDescent="0.2">
      <c r="A1024">
        <v>8</v>
      </c>
      <c r="B1024">
        <v>3</v>
      </c>
      <c r="C1024">
        <v>4</v>
      </c>
      <c r="D1024">
        <v>3.7439277172088623</v>
      </c>
      <c r="E1024">
        <f>(all_phases[[#This Row],[phase]]-1)*150+(all_phases[[#This Row],[fold]]-1)*30+all_phases[[#This Row],[epoch]]</f>
        <v>1114</v>
      </c>
      <c r="F1024">
        <v>0.59624111182934714</v>
      </c>
    </row>
    <row r="1025" spans="1:6" x14ac:dyDescent="0.2">
      <c r="A1025">
        <v>8</v>
      </c>
      <c r="B1025">
        <v>3</v>
      </c>
      <c r="C1025">
        <v>5</v>
      </c>
      <c r="D1025">
        <v>3.7440338134765625</v>
      </c>
      <c r="E1025">
        <f>(all_phases[[#This Row],[phase]]-1)*150+(all_phases[[#This Row],[fold]]-1)*30+all_phases[[#This Row],[epoch]]</f>
        <v>1115</v>
      </c>
      <c r="F1025">
        <v>0.62479229920406387</v>
      </c>
    </row>
    <row r="1026" spans="1:6" x14ac:dyDescent="0.2">
      <c r="A1026">
        <v>8</v>
      </c>
      <c r="B1026">
        <v>3</v>
      </c>
      <c r="C1026">
        <v>6</v>
      </c>
      <c r="D1026">
        <v>3.6840073267618814</v>
      </c>
      <c r="E1026">
        <f>(all_phases[[#This Row],[phase]]-1)*150+(all_phases[[#This Row],[fold]]-1)*30+all_phases[[#This Row],[epoch]]</f>
        <v>1116</v>
      </c>
      <c r="F1026">
        <v>0.63924864496726852</v>
      </c>
    </row>
    <row r="1027" spans="1:6" x14ac:dyDescent="0.2">
      <c r="A1027">
        <v>8</v>
      </c>
      <c r="B1027">
        <v>3</v>
      </c>
      <c r="C1027">
        <v>7</v>
      </c>
      <c r="D1027">
        <v>3.8097217082977295</v>
      </c>
      <c r="E1027">
        <f>(all_phases[[#This Row],[phase]]-1)*150+(all_phases[[#This Row],[fold]]-1)*30+all_phases[[#This Row],[epoch]]</f>
        <v>1117</v>
      </c>
      <c r="F1027">
        <v>0.65472609341387622</v>
      </c>
    </row>
    <row r="1028" spans="1:6" x14ac:dyDescent="0.2">
      <c r="A1028">
        <v>8</v>
      </c>
      <c r="B1028">
        <v>3</v>
      </c>
      <c r="C1028">
        <v>8</v>
      </c>
      <c r="D1028">
        <v>3.7317597071329751</v>
      </c>
      <c r="E1028">
        <f>(all_phases[[#This Row],[phase]]-1)*150+(all_phases[[#This Row],[fold]]-1)*30+all_phases[[#This Row],[epoch]]</f>
        <v>1118</v>
      </c>
      <c r="F1028">
        <v>0.66868746637977405</v>
      </c>
    </row>
    <row r="1029" spans="1:6" x14ac:dyDescent="0.2">
      <c r="A1029">
        <v>8</v>
      </c>
      <c r="B1029">
        <v>3</v>
      </c>
      <c r="C1029">
        <v>9</v>
      </c>
      <c r="D1029">
        <v>3.7282868226369223</v>
      </c>
      <c r="E1029">
        <f>(all_phases[[#This Row],[phase]]-1)*150+(all_phases[[#This Row],[fold]]-1)*30+all_phases[[#This Row],[epoch]]</f>
        <v>1119</v>
      </c>
      <c r="F1029">
        <v>0.67715284158427969</v>
      </c>
    </row>
    <row r="1030" spans="1:6" x14ac:dyDescent="0.2">
      <c r="A1030">
        <v>8</v>
      </c>
      <c r="B1030">
        <v>3</v>
      </c>
      <c r="C1030">
        <v>10</v>
      </c>
      <c r="D1030">
        <v>3.7887531916300454</v>
      </c>
      <c r="E1030">
        <f>(all_phases[[#This Row],[phase]]-1)*150+(all_phases[[#This Row],[fold]]-1)*30+all_phases[[#This Row],[epoch]]</f>
        <v>1120</v>
      </c>
      <c r="F1030">
        <v>0.60820128589359357</v>
      </c>
    </row>
    <row r="1031" spans="1:6" x14ac:dyDescent="0.2">
      <c r="A1031">
        <v>8</v>
      </c>
      <c r="B1031">
        <v>3</v>
      </c>
      <c r="C1031">
        <v>11</v>
      </c>
      <c r="D1031">
        <v>3.7877411842346191</v>
      </c>
      <c r="E1031">
        <f>(all_phases[[#This Row],[phase]]-1)*150+(all_phases[[#This Row],[fold]]-1)*30+all_phases[[#This Row],[epoch]]</f>
        <v>1121</v>
      </c>
      <c r="F1031">
        <v>0.71817967008250405</v>
      </c>
    </row>
    <row r="1032" spans="1:6" x14ac:dyDescent="0.2">
      <c r="A1032">
        <v>8</v>
      </c>
      <c r="B1032">
        <v>3</v>
      </c>
      <c r="C1032">
        <v>12</v>
      </c>
      <c r="D1032">
        <v>3.8088945547739663</v>
      </c>
      <c r="E1032">
        <f>(all_phases[[#This Row],[phase]]-1)*150+(all_phases[[#This Row],[fold]]-1)*30+all_phases[[#This Row],[epoch]]</f>
        <v>1122</v>
      </c>
      <c r="F1032">
        <v>0.68862121683984034</v>
      </c>
    </row>
    <row r="1033" spans="1:6" x14ac:dyDescent="0.2">
      <c r="A1033">
        <v>8</v>
      </c>
      <c r="B1033">
        <v>3</v>
      </c>
      <c r="C1033">
        <v>13</v>
      </c>
      <c r="D1033">
        <v>3.802037556966146</v>
      </c>
      <c r="E1033">
        <f>(all_phases[[#This Row],[phase]]-1)*150+(all_phases[[#This Row],[fold]]-1)*30+all_phases[[#This Row],[epoch]]</f>
        <v>1123</v>
      </c>
      <c r="F1033">
        <v>0.68421037484385905</v>
      </c>
    </row>
    <row r="1034" spans="1:6" x14ac:dyDescent="0.2">
      <c r="A1034">
        <v>8</v>
      </c>
      <c r="B1034">
        <v>3</v>
      </c>
      <c r="C1034">
        <v>14</v>
      </c>
      <c r="D1034">
        <v>3.8068204720815024</v>
      </c>
      <c r="E1034">
        <f>(all_phases[[#This Row],[phase]]-1)*150+(all_phases[[#This Row],[fold]]-1)*30+all_phases[[#This Row],[epoch]]</f>
        <v>1124</v>
      </c>
      <c r="F1034">
        <v>0.67413237235099588</v>
      </c>
    </row>
    <row r="1035" spans="1:6" x14ac:dyDescent="0.2">
      <c r="A1035">
        <v>8</v>
      </c>
      <c r="B1035">
        <v>3</v>
      </c>
      <c r="C1035">
        <v>15</v>
      </c>
      <c r="D1035">
        <v>3.8216921488444009</v>
      </c>
      <c r="E1035">
        <f>(all_phases[[#This Row],[phase]]-1)*150+(all_phases[[#This Row],[fold]]-1)*30+all_phases[[#This Row],[epoch]]</f>
        <v>1125</v>
      </c>
      <c r="F1035">
        <v>0.69535413304644067</v>
      </c>
    </row>
    <row r="1036" spans="1:6" x14ac:dyDescent="0.2">
      <c r="A1036">
        <v>8</v>
      </c>
      <c r="B1036">
        <v>3</v>
      </c>
      <c r="C1036">
        <v>16</v>
      </c>
      <c r="D1036">
        <v>3.8122647603352866</v>
      </c>
      <c r="E1036">
        <f>(all_phases[[#This Row],[phase]]-1)*150+(all_phases[[#This Row],[fold]]-1)*30+all_phases[[#This Row],[epoch]]</f>
        <v>1126</v>
      </c>
      <c r="F1036">
        <v>0.7344026913257683</v>
      </c>
    </row>
    <row r="1037" spans="1:6" x14ac:dyDescent="0.2">
      <c r="A1037">
        <v>8</v>
      </c>
      <c r="B1037">
        <v>3</v>
      </c>
      <c r="C1037">
        <v>17</v>
      </c>
      <c r="D1037">
        <v>3.8358388741811118</v>
      </c>
      <c r="E1037">
        <f>(all_phases[[#This Row],[phase]]-1)*150+(all_phases[[#This Row],[fold]]-1)*30+all_phases[[#This Row],[epoch]]</f>
        <v>1127</v>
      </c>
      <c r="F1037">
        <v>0.63966328543251616</v>
      </c>
    </row>
    <row r="1038" spans="1:6" x14ac:dyDescent="0.2">
      <c r="A1038">
        <v>8</v>
      </c>
      <c r="B1038">
        <v>3</v>
      </c>
      <c r="C1038">
        <v>18</v>
      </c>
      <c r="D1038">
        <v>3.8131984869639077</v>
      </c>
      <c r="E1038">
        <f>(all_phases[[#This Row],[phase]]-1)*150+(all_phases[[#This Row],[fold]]-1)*30+all_phases[[#This Row],[epoch]]</f>
        <v>1128</v>
      </c>
      <c r="F1038">
        <v>0.65048793087254619</v>
      </c>
    </row>
    <row r="1039" spans="1:6" x14ac:dyDescent="0.2">
      <c r="A1039">
        <v>8</v>
      </c>
      <c r="B1039">
        <v>3</v>
      </c>
      <c r="C1039">
        <v>19</v>
      </c>
      <c r="D1039">
        <v>3.7862527370452881</v>
      </c>
      <c r="E1039">
        <f>(all_phases[[#This Row],[phase]]-1)*150+(all_phases[[#This Row],[fold]]-1)*30+all_phases[[#This Row],[epoch]]</f>
        <v>1129</v>
      </c>
      <c r="F1039">
        <v>0.64773271600194671</v>
      </c>
    </row>
    <row r="1040" spans="1:6" x14ac:dyDescent="0.2">
      <c r="A1040">
        <v>8</v>
      </c>
      <c r="B1040">
        <v>3</v>
      </c>
      <c r="C1040">
        <v>20</v>
      </c>
      <c r="D1040">
        <v>3.7138704458872476</v>
      </c>
      <c r="E1040">
        <f>(all_phases[[#This Row],[phase]]-1)*150+(all_phases[[#This Row],[fold]]-1)*30+all_phases[[#This Row],[epoch]]</f>
        <v>1130</v>
      </c>
      <c r="F1040">
        <v>0.76422466422466429</v>
      </c>
    </row>
    <row r="1041" spans="1:6" x14ac:dyDescent="0.2">
      <c r="A1041">
        <v>8</v>
      </c>
      <c r="B1041">
        <v>3</v>
      </c>
      <c r="C1041">
        <v>21</v>
      </c>
      <c r="D1041">
        <v>3.7095140616099038</v>
      </c>
      <c r="E1041">
        <f>(all_phases[[#This Row],[phase]]-1)*150+(all_phases[[#This Row],[fold]]-1)*30+all_phases[[#This Row],[epoch]]</f>
        <v>1131</v>
      </c>
      <c r="F1041">
        <v>0.7246254348969281</v>
      </c>
    </row>
    <row r="1042" spans="1:6" x14ac:dyDescent="0.2">
      <c r="A1042">
        <v>8</v>
      </c>
      <c r="B1042">
        <v>3</v>
      </c>
      <c r="C1042">
        <v>22</v>
      </c>
      <c r="D1042">
        <v>3.7442366282145181</v>
      </c>
      <c r="E1042">
        <f>(all_phases[[#This Row],[phase]]-1)*150+(all_phases[[#This Row],[fold]]-1)*30+all_phases[[#This Row],[epoch]]</f>
        <v>1132</v>
      </c>
      <c r="F1042">
        <v>0.72207130476361259</v>
      </c>
    </row>
    <row r="1043" spans="1:6" x14ac:dyDescent="0.2">
      <c r="A1043">
        <v>8</v>
      </c>
      <c r="B1043">
        <v>3</v>
      </c>
      <c r="C1043">
        <v>23</v>
      </c>
      <c r="D1043">
        <v>3.7764847278594971</v>
      </c>
      <c r="E1043">
        <f>(all_phases[[#This Row],[phase]]-1)*150+(all_phases[[#This Row],[fold]]-1)*30+all_phases[[#This Row],[epoch]]</f>
        <v>1133</v>
      </c>
      <c r="F1043">
        <v>0.72686151455382209</v>
      </c>
    </row>
    <row r="1044" spans="1:6" x14ac:dyDescent="0.2">
      <c r="A1044">
        <v>8</v>
      </c>
      <c r="B1044">
        <v>3</v>
      </c>
      <c r="C1044">
        <v>24</v>
      </c>
      <c r="D1044">
        <v>3.7538729508717856</v>
      </c>
      <c r="E1044">
        <f>(all_phases[[#This Row],[phase]]-1)*150+(all_phases[[#This Row],[fold]]-1)*30+all_phases[[#This Row],[epoch]]</f>
        <v>1134</v>
      </c>
      <c r="F1044">
        <v>0.69993947229241349</v>
      </c>
    </row>
    <row r="1045" spans="1:6" x14ac:dyDescent="0.2">
      <c r="A1045">
        <v>8</v>
      </c>
      <c r="B1045">
        <v>3</v>
      </c>
      <c r="C1045">
        <v>25</v>
      </c>
      <c r="D1045">
        <v>3.8459439277648926</v>
      </c>
      <c r="E1045">
        <f>(all_phases[[#This Row],[phase]]-1)*150+(all_phases[[#This Row],[fold]]-1)*30+all_phases[[#This Row],[epoch]]</f>
        <v>1135</v>
      </c>
      <c r="F1045">
        <v>0.69693810463041228</v>
      </c>
    </row>
    <row r="1046" spans="1:6" x14ac:dyDescent="0.2">
      <c r="A1046">
        <v>8</v>
      </c>
      <c r="B1046">
        <v>3</v>
      </c>
      <c r="C1046">
        <v>26</v>
      </c>
      <c r="D1046">
        <v>3.7860582669576011</v>
      </c>
      <c r="E1046">
        <f>(all_phases[[#This Row],[phase]]-1)*150+(all_phases[[#This Row],[fold]]-1)*30+all_phases[[#This Row],[epoch]]</f>
        <v>1136</v>
      </c>
      <c r="F1046">
        <v>0.64761187530418296</v>
      </c>
    </row>
    <row r="1047" spans="1:6" x14ac:dyDescent="0.2">
      <c r="A1047">
        <v>8</v>
      </c>
      <c r="B1047">
        <v>3</v>
      </c>
      <c r="C1047">
        <v>27</v>
      </c>
      <c r="D1047">
        <v>3.8501513799031577</v>
      </c>
      <c r="E1047">
        <f>(all_phases[[#This Row],[phase]]-1)*150+(all_phases[[#This Row],[fold]]-1)*30+all_phases[[#This Row],[epoch]]</f>
        <v>1137</v>
      </c>
      <c r="F1047">
        <v>0.67061885482938111</v>
      </c>
    </row>
    <row r="1048" spans="1:6" x14ac:dyDescent="0.2">
      <c r="A1048">
        <v>8</v>
      </c>
      <c r="B1048">
        <v>3</v>
      </c>
      <c r="C1048">
        <v>28</v>
      </c>
      <c r="D1048">
        <v>3.7372786204020181</v>
      </c>
      <c r="E1048">
        <f>(all_phases[[#This Row],[phase]]-1)*150+(all_phases[[#This Row],[fold]]-1)*30+all_phases[[#This Row],[epoch]]</f>
        <v>1138</v>
      </c>
      <c r="F1048">
        <v>0.67249366018596779</v>
      </c>
    </row>
    <row r="1049" spans="1:6" x14ac:dyDescent="0.2">
      <c r="A1049">
        <v>8</v>
      </c>
      <c r="B1049">
        <v>3</v>
      </c>
      <c r="C1049">
        <v>29</v>
      </c>
      <c r="D1049">
        <v>3.8127981026967368</v>
      </c>
      <c r="E1049">
        <f>(all_phases[[#This Row],[phase]]-1)*150+(all_phases[[#This Row],[fold]]-1)*30+all_phases[[#This Row],[epoch]]</f>
        <v>1139</v>
      </c>
      <c r="F1049">
        <v>0.64897863719726068</v>
      </c>
    </row>
    <row r="1050" spans="1:6" x14ac:dyDescent="0.2">
      <c r="A1050">
        <v>8</v>
      </c>
      <c r="B1050">
        <v>3</v>
      </c>
      <c r="C1050">
        <v>30</v>
      </c>
      <c r="D1050">
        <v>3.82442307472229</v>
      </c>
      <c r="E1050">
        <f>(all_phases[[#This Row],[phase]]-1)*150+(all_phases[[#This Row],[fold]]-1)*30+all_phases[[#This Row],[epoch]]</f>
        <v>1140</v>
      </c>
      <c r="F1050">
        <v>0.66594795099319981</v>
      </c>
    </row>
    <row r="1051" spans="1:6" x14ac:dyDescent="0.2">
      <c r="A1051">
        <v>8</v>
      </c>
      <c r="B1051">
        <v>4</v>
      </c>
      <c r="C1051">
        <v>1</v>
      </c>
      <c r="D1051">
        <v>3.8639165560404458</v>
      </c>
      <c r="E1051">
        <f>(all_phases[[#This Row],[phase]]-1)*150+(all_phases[[#This Row],[fold]]-1)*30+all_phases[[#This Row],[epoch]]</f>
        <v>1141</v>
      </c>
      <c r="F1051">
        <v>0.64867571755396647</v>
      </c>
    </row>
    <row r="1052" spans="1:6" x14ac:dyDescent="0.2">
      <c r="A1052">
        <v>8</v>
      </c>
      <c r="B1052">
        <v>4</v>
      </c>
      <c r="C1052">
        <v>2</v>
      </c>
      <c r="D1052">
        <v>3.7543225288391113</v>
      </c>
      <c r="E1052">
        <f>(all_phases[[#This Row],[phase]]-1)*150+(all_phases[[#This Row],[fold]]-1)*30+all_phases[[#This Row],[epoch]]</f>
        <v>1142</v>
      </c>
      <c r="F1052">
        <v>0.65720025528507053</v>
      </c>
    </row>
    <row r="1053" spans="1:6" x14ac:dyDescent="0.2">
      <c r="A1053">
        <v>8</v>
      </c>
      <c r="B1053">
        <v>4</v>
      </c>
      <c r="C1053">
        <v>3</v>
      </c>
      <c r="D1053">
        <v>3.8012026151021323</v>
      </c>
      <c r="E1053">
        <f>(all_phases[[#This Row],[phase]]-1)*150+(all_phases[[#This Row],[fold]]-1)*30+all_phases[[#This Row],[epoch]]</f>
        <v>1143</v>
      </c>
      <c r="F1053">
        <v>0.63831204155561561</v>
      </c>
    </row>
    <row r="1054" spans="1:6" x14ac:dyDescent="0.2">
      <c r="A1054">
        <v>8</v>
      </c>
      <c r="B1054">
        <v>4</v>
      </c>
      <c r="C1054">
        <v>4</v>
      </c>
      <c r="D1054">
        <v>3.806596040725708</v>
      </c>
      <c r="E1054">
        <f>(all_phases[[#This Row],[phase]]-1)*150+(all_phases[[#This Row],[fold]]-1)*30+all_phases[[#This Row],[epoch]]</f>
        <v>1144</v>
      </c>
      <c r="F1054">
        <v>0.61870308847053035</v>
      </c>
    </row>
    <row r="1055" spans="1:6" x14ac:dyDescent="0.2">
      <c r="A1055">
        <v>8</v>
      </c>
      <c r="B1055">
        <v>4</v>
      </c>
      <c r="C1055">
        <v>5</v>
      </c>
      <c r="D1055">
        <v>3.7485372225443521</v>
      </c>
      <c r="E1055">
        <f>(all_phases[[#This Row],[phase]]-1)*150+(all_phases[[#This Row],[fold]]-1)*30+all_phases[[#This Row],[epoch]]</f>
        <v>1145</v>
      </c>
      <c r="F1055">
        <v>0.71357855803820236</v>
      </c>
    </row>
    <row r="1056" spans="1:6" x14ac:dyDescent="0.2">
      <c r="A1056">
        <v>8</v>
      </c>
      <c r="B1056">
        <v>4</v>
      </c>
      <c r="C1056">
        <v>6</v>
      </c>
      <c r="D1056">
        <v>3.8026326497395835</v>
      </c>
      <c r="E1056">
        <f>(all_phases[[#This Row],[phase]]-1)*150+(all_phases[[#This Row],[fold]]-1)*30+all_phases[[#This Row],[epoch]]</f>
        <v>1146</v>
      </c>
      <c r="F1056">
        <v>0.68721078283321779</v>
      </c>
    </row>
    <row r="1057" spans="1:6" x14ac:dyDescent="0.2">
      <c r="A1057">
        <v>8</v>
      </c>
      <c r="B1057">
        <v>4</v>
      </c>
      <c r="C1057">
        <v>7</v>
      </c>
      <c r="D1057">
        <v>3.8136748472849527</v>
      </c>
      <c r="E1057">
        <f>(all_phases[[#This Row],[phase]]-1)*150+(all_phases[[#This Row],[fold]]-1)*30+all_phases[[#This Row],[epoch]]</f>
        <v>1147</v>
      </c>
      <c r="F1057">
        <v>0.73913291550810445</v>
      </c>
    </row>
    <row r="1058" spans="1:6" x14ac:dyDescent="0.2">
      <c r="A1058">
        <v>8</v>
      </c>
      <c r="B1058">
        <v>4</v>
      </c>
      <c r="C1058">
        <v>8</v>
      </c>
      <c r="D1058">
        <v>3.792839527130127</v>
      </c>
      <c r="E1058">
        <f>(all_phases[[#This Row],[phase]]-1)*150+(all_phases[[#This Row],[fold]]-1)*30+all_phases[[#This Row],[epoch]]</f>
        <v>1148</v>
      </c>
      <c r="F1058">
        <v>0.7060252409089619</v>
      </c>
    </row>
    <row r="1059" spans="1:6" x14ac:dyDescent="0.2">
      <c r="A1059">
        <v>8</v>
      </c>
      <c r="B1059">
        <v>4</v>
      </c>
      <c r="C1059">
        <v>9</v>
      </c>
      <c r="D1059">
        <v>3.7998449007670083</v>
      </c>
      <c r="E1059">
        <f>(all_phases[[#This Row],[phase]]-1)*150+(all_phases[[#This Row],[fold]]-1)*30+all_phases[[#This Row],[epoch]]</f>
        <v>1149</v>
      </c>
      <c r="F1059">
        <v>0.72825756095249938</v>
      </c>
    </row>
    <row r="1060" spans="1:6" x14ac:dyDescent="0.2">
      <c r="A1060">
        <v>8</v>
      </c>
      <c r="B1060">
        <v>4</v>
      </c>
      <c r="C1060">
        <v>10</v>
      </c>
      <c r="D1060">
        <v>3.8217399915059409</v>
      </c>
      <c r="E1060">
        <f>(all_phases[[#This Row],[phase]]-1)*150+(all_phases[[#This Row],[fold]]-1)*30+all_phases[[#This Row],[epoch]]</f>
        <v>1150</v>
      </c>
      <c r="F1060">
        <v>0.66407836875833137</v>
      </c>
    </row>
    <row r="1061" spans="1:6" x14ac:dyDescent="0.2">
      <c r="A1061">
        <v>8</v>
      </c>
      <c r="B1061">
        <v>4</v>
      </c>
      <c r="C1061">
        <v>11</v>
      </c>
      <c r="D1061">
        <v>3.953347603480021</v>
      </c>
      <c r="E1061">
        <f>(all_phases[[#This Row],[phase]]-1)*150+(all_phases[[#This Row],[fold]]-1)*30+all_phases[[#This Row],[epoch]]</f>
        <v>1151</v>
      </c>
      <c r="F1061">
        <v>0.64403709605487991</v>
      </c>
    </row>
    <row r="1062" spans="1:6" x14ac:dyDescent="0.2">
      <c r="A1062">
        <v>8</v>
      </c>
      <c r="B1062">
        <v>4</v>
      </c>
      <c r="C1062">
        <v>12</v>
      </c>
      <c r="D1062">
        <v>3.9075933297475181</v>
      </c>
      <c r="E1062">
        <f>(all_phases[[#This Row],[phase]]-1)*150+(all_phases[[#This Row],[fold]]-1)*30+all_phases[[#This Row],[epoch]]</f>
        <v>1152</v>
      </c>
      <c r="F1062">
        <v>0.67081333825519873</v>
      </c>
    </row>
    <row r="1063" spans="1:6" x14ac:dyDescent="0.2">
      <c r="A1063">
        <v>8</v>
      </c>
      <c r="B1063">
        <v>4</v>
      </c>
      <c r="C1063">
        <v>13</v>
      </c>
      <c r="D1063">
        <v>3.839578072230021</v>
      </c>
      <c r="E1063">
        <f>(all_phases[[#This Row],[phase]]-1)*150+(all_phases[[#This Row],[fold]]-1)*30+all_phases[[#This Row],[epoch]]</f>
        <v>1153</v>
      </c>
      <c r="F1063">
        <v>0.672244722472225</v>
      </c>
    </row>
    <row r="1064" spans="1:6" x14ac:dyDescent="0.2">
      <c r="A1064">
        <v>8</v>
      </c>
      <c r="B1064">
        <v>4</v>
      </c>
      <c r="C1064">
        <v>14</v>
      </c>
      <c r="D1064">
        <v>3.9316325982411704</v>
      </c>
      <c r="E1064">
        <f>(all_phases[[#This Row],[phase]]-1)*150+(all_phases[[#This Row],[fold]]-1)*30+all_phases[[#This Row],[epoch]]</f>
        <v>1154</v>
      </c>
      <c r="F1064">
        <v>0.71032071743426051</v>
      </c>
    </row>
    <row r="1065" spans="1:6" x14ac:dyDescent="0.2">
      <c r="A1065">
        <v>8</v>
      </c>
      <c r="B1065">
        <v>4</v>
      </c>
      <c r="C1065">
        <v>15</v>
      </c>
      <c r="D1065">
        <v>3.9092625776926675</v>
      </c>
      <c r="E1065">
        <f>(all_phases[[#This Row],[phase]]-1)*150+(all_phases[[#This Row],[fold]]-1)*30+all_phases[[#This Row],[epoch]]</f>
        <v>1155</v>
      </c>
      <c r="F1065">
        <v>0.68805295525001764</v>
      </c>
    </row>
    <row r="1066" spans="1:6" x14ac:dyDescent="0.2">
      <c r="A1066">
        <v>8</v>
      </c>
      <c r="B1066">
        <v>4</v>
      </c>
      <c r="C1066">
        <v>16</v>
      </c>
      <c r="D1066">
        <v>3.9119786421457925</v>
      </c>
      <c r="E1066">
        <f>(all_phases[[#This Row],[phase]]-1)*150+(all_phases[[#This Row],[fold]]-1)*30+all_phases[[#This Row],[epoch]]</f>
        <v>1156</v>
      </c>
      <c r="F1066">
        <v>0.71684536393838716</v>
      </c>
    </row>
    <row r="1067" spans="1:6" x14ac:dyDescent="0.2">
      <c r="A1067">
        <v>8</v>
      </c>
      <c r="B1067">
        <v>4</v>
      </c>
      <c r="C1067">
        <v>17</v>
      </c>
      <c r="D1067">
        <v>3.9023880958557129</v>
      </c>
      <c r="E1067">
        <f>(all_phases[[#This Row],[phase]]-1)*150+(all_phases[[#This Row],[fold]]-1)*30+all_phases[[#This Row],[epoch]]</f>
        <v>1157</v>
      </c>
      <c r="F1067">
        <v>0.70877322505229479</v>
      </c>
    </row>
    <row r="1068" spans="1:6" x14ac:dyDescent="0.2">
      <c r="A1068">
        <v>8</v>
      </c>
      <c r="B1068">
        <v>4</v>
      </c>
      <c r="C1068">
        <v>18</v>
      </c>
      <c r="D1068">
        <v>3.9388689994812012</v>
      </c>
      <c r="E1068">
        <f>(all_phases[[#This Row],[phase]]-1)*150+(all_phases[[#This Row],[fold]]-1)*30+all_phases[[#This Row],[epoch]]</f>
        <v>1158</v>
      </c>
      <c r="F1068">
        <v>0.74807468206921013</v>
      </c>
    </row>
    <row r="1069" spans="1:6" x14ac:dyDescent="0.2">
      <c r="A1069">
        <v>8</v>
      </c>
      <c r="B1069">
        <v>4</v>
      </c>
      <c r="C1069">
        <v>19</v>
      </c>
      <c r="D1069">
        <v>3.9066220124562583</v>
      </c>
      <c r="E1069">
        <f>(all_phases[[#This Row],[phase]]-1)*150+(all_phases[[#This Row],[fold]]-1)*30+all_phases[[#This Row],[epoch]]</f>
        <v>1159</v>
      </c>
      <c r="F1069">
        <v>0.74062093097660819</v>
      </c>
    </row>
    <row r="1070" spans="1:6" x14ac:dyDescent="0.2">
      <c r="A1070">
        <v>8</v>
      </c>
      <c r="B1070">
        <v>4</v>
      </c>
      <c r="C1070">
        <v>20</v>
      </c>
      <c r="D1070">
        <v>3.9059840043385825</v>
      </c>
      <c r="E1070">
        <f>(all_phases[[#This Row],[phase]]-1)*150+(all_phases[[#This Row],[fold]]-1)*30+all_phases[[#This Row],[epoch]]</f>
        <v>1160</v>
      </c>
      <c r="F1070">
        <v>0.74992333248147203</v>
      </c>
    </row>
    <row r="1071" spans="1:6" x14ac:dyDescent="0.2">
      <c r="A1071">
        <v>8</v>
      </c>
      <c r="B1071">
        <v>4</v>
      </c>
      <c r="C1071">
        <v>21</v>
      </c>
      <c r="D1071">
        <v>3.9142853418986001</v>
      </c>
      <c r="E1071">
        <f>(all_phases[[#This Row],[phase]]-1)*150+(all_phases[[#This Row],[fold]]-1)*30+all_phases[[#This Row],[epoch]]</f>
        <v>1161</v>
      </c>
      <c r="F1071">
        <v>0.68807430572856443</v>
      </c>
    </row>
    <row r="1072" spans="1:6" x14ac:dyDescent="0.2">
      <c r="A1072">
        <v>8</v>
      </c>
      <c r="B1072">
        <v>4</v>
      </c>
      <c r="C1072">
        <v>22</v>
      </c>
      <c r="D1072">
        <v>3.8381494681040444</v>
      </c>
      <c r="E1072">
        <f>(all_phases[[#This Row],[phase]]-1)*150+(all_phases[[#This Row],[fold]]-1)*30+all_phases[[#This Row],[epoch]]</f>
        <v>1162</v>
      </c>
      <c r="F1072">
        <v>0.74164559410797437</v>
      </c>
    </row>
    <row r="1073" spans="1:6" x14ac:dyDescent="0.2">
      <c r="A1073">
        <v>8</v>
      </c>
      <c r="B1073">
        <v>4</v>
      </c>
      <c r="C1073">
        <v>23</v>
      </c>
      <c r="D1073">
        <v>3.8578089078267417</v>
      </c>
      <c r="E1073">
        <f>(all_phases[[#This Row],[phase]]-1)*150+(all_phases[[#This Row],[fold]]-1)*30+all_phases[[#This Row],[epoch]]</f>
        <v>1163</v>
      </c>
      <c r="F1073">
        <v>0.73480466182244564</v>
      </c>
    </row>
    <row r="1074" spans="1:6" x14ac:dyDescent="0.2">
      <c r="A1074">
        <v>8</v>
      </c>
      <c r="B1074">
        <v>4</v>
      </c>
      <c r="C1074">
        <v>24</v>
      </c>
      <c r="D1074">
        <v>3.8724841276804605</v>
      </c>
      <c r="E1074">
        <f>(all_phases[[#This Row],[phase]]-1)*150+(all_phases[[#This Row],[fold]]-1)*30+all_phases[[#This Row],[epoch]]</f>
        <v>1164</v>
      </c>
      <c r="F1074">
        <v>0.69584165644357165</v>
      </c>
    </row>
    <row r="1075" spans="1:6" x14ac:dyDescent="0.2">
      <c r="A1075">
        <v>8</v>
      </c>
      <c r="B1075">
        <v>4</v>
      </c>
      <c r="C1075">
        <v>25</v>
      </c>
      <c r="D1075">
        <v>3.8439629077911377</v>
      </c>
      <c r="E1075">
        <f>(all_phases[[#This Row],[phase]]-1)*150+(all_phases[[#This Row],[fold]]-1)*30+all_phases[[#This Row],[epoch]]</f>
        <v>1165</v>
      </c>
      <c r="F1075">
        <v>0.7766205801089523</v>
      </c>
    </row>
    <row r="1076" spans="1:6" x14ac:dyDescent="0.2">
      <c r="A1076">
        <v>8</v>
      </c>
      <c r="B1076">
        <v>4</v>
      </c>
      <c r="C1076">
        <v>26</v>
      </c>
      <c r="D1076">
        <v>3.8294600645701089</v>
      </c>
      <c r="E1076">
        <f>(all_phases[[#This Row],[phase]]-1)*150+(all_phases[[#This Row],[fold]]-1)*30+all_phases[[#This Row],[epoch]]</f>
        <v>1166</v>
      </c>
      <c r="F1076">
        <v>0.68584632421841729</v>
      </c>
    </row>
    <row r="1077" spans="1:6" x14ac:dyDescent="0.2">
      <c r="A1077">
        <v>8</v>
      </c>
      <c r="B1077">
        <v>4</v>
      </c>
      <c r="C1077">
        <v>27</v>
      </c>
      <c r="D1077">
        <v>3.9056318600972495</v>
      </c>
      <c r="E1077">
        <f>(all_phases[[#This Row],[phase]]-1)*150+(all_phases[[#This Row],[fold]]-1)*30+all_phases[[#This Row],[epoch]]</f>
        <v>1167</v>
      </c>
      <c r="F1077">
        <v>0.51593342058458336</v>
      </c>
    </row>
    <row r="1078" spans="1:6" x14ac:dyDescent="0.2">
      <c r="A1078">
        <v>8</v>
      </c>
      <c r="B1078">
        <v>4</v>
      </c>
      <c r="C1078">
        <v>28</v>
      </c>
      <c r="D1078">
        <v>3.7659337520599365</v>
      </c>
      <c r="E1078">
        <f>(all_phases[[#This Row],[phase]]-1)*150+(all_phases[[#This Row],[fold]]-1)*30+all_phases[[#This Row],[epoch]]</f>
        <v>1168</v>
      </c>
      <c r="F1078">
        <v>0.39179787870710597</v>
      </c>
    </row>
    <row r="1079" spans="1:6" x14ac:dyDescent="0.2">
      <c r="A1079">
        <v>8</v>
      </c>
      <c r="B1079">
        <v>4</v>
      </c>
      <c r="C1079">
        <v>29</v>
      </c>
      <c r="D1079">
        <v>3.6891018549601235</v>
      </c>
      <c r="E1079">
        <f>(all_phases[[#This Row],[phase]]-1)*150+(all_phases[[#This Row],[fold]]-1)*30+all_phases[[#This Row],[epoch]]</f>
        <v>1169</v>
      </c>
      <c r="F1079">
        <v>0.40208460789856137</v>
      </c>
    </row>
    <row r="1080" spans="1:6" x14ac:dyDescent="0.2">
      <c r="A1080">
        <v>8</v>
      </c>
      <c r="B1080">
        <v>4</v>
      </c>
      <c r="C1080">
        <v>30</v>
      </c>
      <c r="D1080">
        <v>3.7708244323730469</v>
      </c>
      <c r="E1080">
        <f>(all_phases[[#This Row],[phase]]-1)*150+(all_phases[[#This Row],[fold]]-1)*30+all_phases[[#This Row],[epoch]]</f>
        <v>1170</v>
      </c>
      <c r="F1080">
        <v>0.41750058726802913</v>
      </c>
    </row>
    <row r="1081" spans="1:6" x14ac:dyDescent="0.2">
      <c r="A1081">
        <v>8</v>
      </c>
      <c r="B1081">
        <v>5</v>
      </c>
      <c r="C1081">
        <v>1</v>
      </c>
      <c r="D1081">
        <v>3.9102718830108643</v>
      </c>
      <c r="E1081">
        <f>(all_phases[[#This Row],[phase]]-1)*150+(all_phases[[#This Row],[fold]]-1)*30+all_phases[[#This Row],[epoch]]</f>
        <v>1171</v>
      </c>
      <c r="F1081">
        <v>0.63562962491971053</v>
      </c>
    </row>
    <row r="1082" spans="1:6" x14ac:dyDescent="0.2">
      <c r="A1082">
        <v>8</v>
      </c>
      <c r="B1082">
        <v>5</v>
      </c>
      <c r="C1082">
        <v>2</v>
      </c>
      <c r="D1082">
        <v>3.814028263092041</v>
      </c>
      <c r="E1082">
        <f>(all_phases[[#This Row],[phase]]-1)*150+(all_phases[[#This Row],[fold]]-1)*30+all_phases[[#This Row],[epoch]]</f>
        <v>1172</v>
      </c>
      <c r="F1082">
        <v>0.60086154155921601</v>
      </c>
    </row>
    <row r="1083" spans="1:6" x14ac:dyDescent="0.2">
      <c r="A1083">
        <v>8</v>
      </c>
      <c r="B1083">
        <v>5</v>
      </c>
      <c r="C1083">
        <v>3</v>
      </c>
      <c r="D1083">
        <v>3.9280996322631836</v>
      </c>
      <c r="E1083">
        <f>(all_phases[[#This Row],[phase]]-1)*150+(all_phases[[#This Row],[fold]]-1)*30+all_phases[[#This Row],[epoch]]</f>
        <v>1173</v>
      </c>
      <c r="F1083">
        <v>0.62084560572932657</v>
      </c>
    </row>
    <row r="1084" spans="1:6" x14ac:dyDescent="0.2">
      <c r="A1084">
        <v>8</v>
      </c>
      <c r="B1084">
        <v>5</v>
      </c>
      <c r="C1084">
        <v>4</v>
      </c>
      <c r="D1084">
        <v>3.964454491933187</v>
      </c>
      <c r="E1084">
        <f>(all_phases[[#This Row],[phase]]-1)*150+(all_phases[[#This Row],[fold]]-1)*30+all_phases[[#This Row],[epoch]]</f>
        <v>1174</v>
      </c>
      <c r="F1084">
        <v>0.52425416960300675</v>
      </c>
    </row>
    <row r="1085" spans="1:6" x14ac:dyDescent="0.2">
      <c r="A1085">
        <v>8</v>
      </c>
      <c r="B1085">
        <v>5</v>
      </c>
      <c r="C1085">
        <v>5</v>
      </c>
      <c r="D1085">
        <v>3.8098541100819907</v>
      </c>
      <c r="E1085">
        <f>(all_phases[[#This Row],[phase]]-1)*150+(all_phases[[#This Row],[fold]]-1)*30+all_phases[[#This Row],[epoch]]</f>
        <v>1175</v>
      </c>
      <c r="F1085">
        <v>0.63930083697525553</v>
      </c>
    </row>
    <row r="1086" spans="1:6" x14ac:dyDescent="0.2">
      <c r="A1086">
        <v>8</v>
      </c>
      <c r="B1086">
        <v>5</v>
      </c>
      <c r="C1086">
        <v>6</v>
      </c>
      <c r="D1086">
        <v>3.7846458752950034</v>
      </c>
      <c r="E1086">
        <f>(all_phases[[#This Row],[phase]]-1)*150+(all_phases[[#This Row],[fold]]-1)*30+all_phases[[#This Row],[epoch]]</f>
        <v>1176</v>
      </c>
      <c r="F1086">
        <v>0.58562580450405344</v>
      </c>
    </row>
    <row r="1087" spans="1:6" x14ac:dyDescent="0.2">
      <c r="A1087">
        <v>8</v>
      </c>
      <c r="B1087">
        <v>5</v>
      </c>
      <c r="C1087">
        <v>7</v>
      </c>
      <c r="D1087">
        <v>3.7800872325897217</v>
      </c>
      <c r="E1087">
        <f>(all_phases[[#This Row],[phase]]-1)*150+(all_phases[[#This Row],[fold]]-1)*30+all_phases[[#This Row],[epoch]]</f>
        <v>1177</v>
      </c>
      <c r="F1087">
        <v>0.60492373683388156</v>
      </c>
    </row>
    <row r="1088" spans="1:6" x14ac:dyDescent="0.2">
      <c r="A1088">
        <v>8</v>
      </c>
      <c r="B1088">
        <v>5</v>
      </c>
      <c r="C1088">
        <v>8</v>
      </c>
      <c r="D1088">
        <v>3.878723462422689</v>
      </c>
      <c r="E1088">
        <f>(all_phases[[#This Row],[phase]]-1)*150+(all_phases[[#This Row],[fold]]-1)*30+all_phases[[#This Row],[epoch]]</f>
        <v>1178</v>
      </c>
      <c r="F1088">
        <v>0.6136523115607283</v>
      </c>
    </row>
    <row r="1089" spans="1:6" x14ac:dyDescent="0.2">
      <c r="A1089">
        <v>8</v>
      </c>
      <c r="B1089">
        <v>5</v>
      </c>
      <c r="C1089">
        <v>9</v>
      </c>
      <c r="D1089">
        <v>3.8731009165445962</v>
      </c>
      <c r="E1089">
        <f>(all_phases[[#This Row],[phase]]-1)*150+(all_phases[[#This Row],[fold]]-1)*30+all_phases[[#This Row],[epoch]]</f>
        <v>1179</v>
      </c>
      <c r="F1089">
        <v>0.63764471962146374</v>
      </c>
    </row>
    <row r="1090" spans="1:6" x14ac:dyDescent="0.2">
      <c r="A1090">
        <v>8</v>
      </c>
      <c r="B1090">
        <v>5</v>
      </c>
      <c r="C1090">
        <v>10</v>
      </c>
      <c r="D1090">
        <v>3.853848616282145</v>
      </c>
      <c r="E1090">
        <f>(all_phases[[#This Row],[phase]]-1)*150+(all_phases[[#This Row],[fold]]-1)*30+all_phases[[#This Row],[epoch]]</f>
        <v>1180</v>
      </c>
      <c r="F1090">
        <v>0.66335172715221669</v>
      </c>
    </row>
    <row r="1091" spans="1:6" x14ac:dyDescent="0.2">
      <c r="A1091">
        <v>8</v>
      </c>
      <c r="B1091">
        <v>5</v>
      </c>
      <c r="C1091">
        <v>11</v>
      </c>
      <c r="D1091">
        <v>3.9237989584604898</v>
      </c>
      <c r="E1091">
        <f>(all_phases[[#This Row],[phase]]-1)*150+(all_phases[[#This Row],[fold]]-1)*30+all_phases[[#This Row],[epoch]]</f>
        <v>1181</v>
      </c>
      <c r="F1091">
        <v>0.61157498831917434</v>
      </c>
    </row>
    <row r="1092" spans="1:6" x14ac:dyDescent="0.2">
      <c r="A1092">
        <v>8</v>
      </c>
      <c r="B1092">
        <v>5</v>
      </c>
      <c r="C1092">
        <v>12</v>
      </c>
      <c r="D1092">
        <v>3.7905423641204834</v>
      </c>
      <c r="E1092">
        <f>(all_phases[[#This Row],[phase]]-1)*150+(all_phases[[#This Row],[fold]]-1)*30+all_phases[[#This Row],[epoch]]</f>
        <v>1182</v>
      </c>
      <c r="F1092">
        <v>0.74675607270466504</v>
      </c>
    </row>
    <row r="1093" spans="1:6" x14ac:dyDescent="0.2">
      <c r="A1093">
        <v>8</v>
      </c>
      <c r="B1093">
        <v>5</v>
      </c>
      <c r="C1093">
        <v>13</v>
      </c>
      <c r="D1093">
        <v>3.91979710261027</v>
      </c>
      <c r="E1093">
        <f>(all_phases[[#This Row],[phase]]-1)*150+(all_phases[[#This Row],[fold]]-1)*30+all_phases[[#This Row],[epoch]]</f>
        <v>1183</v>
      </c>
      <c r="F1093">
        <v>0.67664753333987981</v>
      </c>
    </row>
    <row r="1094" spans="1:6" x14ac:dyDescent="0.2">
      <c r="A1094">
        <v>8</v>
      </c>
      <c r="B1094">
        <v>5</v>
      </c>
      <c r="C1094">
        <v>14</v>
      </c>
      <c r="D1094">
        <v>3.8152303695678711</v>
      </c>
      <c r="E1094">
        <f>(all_phases[[#This Row],[phase]]-1)*150+(all_phases[[#This Row],[fold]]-1)*30+all_phases[[#This Row],[epoch]]</f>
        <v>1184</v>
      </c>
      <c r="F1094">
        <v>0.71719292765804388</v>
      </c>
    </row>
    <row r="1095" spans="1:6" x14ac:dyDescent="0.2">
      <c r="A1095">
        <v>8</v>
      </c>
      <c r="B1095">
        <v>5</v>
      </c>
      <c r="C1095">
        <v>15</v>
      </c>
      <c r="D1095">
        <v>3.8101465702056885</v>
      </c>
      <c r="E1095">
        <f>(all_phases[[#This Row],[phase]]-1)*150+(all_phases[[#This Row],[fold]]-1)*30+all_phases[[#This Row],[epoch]]</f>
        <v>1185</v>
      </c>
      <c r="F1095">
        <v>0.66150658127402306</v>
      </c>
    </row>
    <row r="1096" spans="1:6" x14ac:dyDescent="0.2">
      <c r="A1096">
        <v>8</v>
      </c>
      <c r="B1096">
        <v>5</v>
      </c>
      <c r="C1096">
        <v>16</v>
      </c>
      <c r="D1096">
        <v>3.8719538847605386</v>
      </c>
      <c r="E1096">
        <f>(all_phases[[#This Row],[phase]]-1)*150+(all_phases[[#This Row],[fold]]-1)*30+all_phases[[#This Row],[epoch]]</f>
        <v>1186</v>
      </c>
      <c r="F1096">
        <v>0.65264606194838759</v>
      </c>
    </row>
    <row r="1097" spans="1:6" x14ac:dyDescent="0.2">
      <c r="A1097">
        <v>8</v>
      </c>
      <c r="B1097">
        <v>5</v>
      </c>
      <c r="C1097">
        <v>17</v>
      </c>
      <c r="D1097">
        <v>3.8797421455383301</v>
      </c>
      <c r="E1097">
        <f>(all_phases[[#This Row],[phase]]-1)*150+(all_phases[[#This Row],[fold]]-1)*30+all_phases[[#This Row],[epoch]]</f>
        <v>1187</v>
      </c>
      <c r="F1097">
        <v>0.6684102641209767</v>
      </c>
    </row>
    <row r="1098" spans="1:6" x14ac:dyDescent="0.2">
      <c r="A1098">
        <v>8</v>
      </c>
      <c r="B1098">
        <v>5</v>
      </c>
      <c r="C1098">
        <v>18</v>
      </c>
      <c r="D1098">
        <v>3.7662619749704995</v>
      </c>
      <c r="E1098">
        <f>(all_phases[[#This Row],[phase]]-1)*150+(all_phases[[#This Row],[fold]]-1)*30+all_phases[[#This Row],[epoch]]</f>
        <v>1188</v>
      </c>
      <c r="F1098">
        <v>0.68419281883174166</v>
      </c>
    </row>
    <row r="1099" spans="1:6" x14ac:dyDescent="0.2">
      <c r="A1099">
        <v>8</v>
      </c>
      <c r="B1099">
        <v>5</v>
      </c>
      <c r="C1099">
        <v>19</v>
      </c>
      <c r="D1099">
        <v>3.9567110538482666</v>
      </c>
      <c r="E1099">
        <f>(all_phases[[#This Row],[phase]]-1)*150+(all_phases[[#This Row],[fold]]-1)*30+all_phases[[#This Row],[epoch]]</f>
        <v>1189</v>
      </c>
      <c r="F1099">
        <v>0.63098384004136765</v>
      </c>
    </row>
    <row r="1100" spans="1:6" x14ac:dyDescent="0.2">
      <c r="A1100">
        <v>8</v>
      </c>
      <c r="B1100">
        <v>5</v>
      </c>
      <c r="C1100">
        <v>20</v>
      </c>
      <c r="D1100">
        <v>3.9151593844095864</v>
      </c>
      <c r="E1100">
        <f>(all_phases[[#This Row],[phase]]-1)*150+(all_phases[[#This Row],[fold]]-1)*30+all_phases[[#This Row],[epoch]]</f>
        <v>1190</v>
      </c>
      <c r="F1100">
        <v>0.62588567423328756</v>
      </c>
    </row>
    <row r="1101" spans="1:6" x14ac:dyDescent="0.2">
      <c r="A1101">
        <v>8</v>
      </c>
      <c r="B1101">
        <v>5</v>
      </c>
      <c r="C1101">
        <v>21</v>
      </c>
      <c r="D1101">
        <v>3.804738680521647</v>
      </c>
      <c r="E1101">
        <f>(all_phases[[#This Row],[phase]]-1)*150+(all_phases[[#This Row],[fold]]-1)*30+all_phases[[#This Row],[epoch]]</f>
        <v>1191</v>
      </c>
      <c r="F1101">
        <v>0.6653971313684035</v>
      </c>
    </row>
    <row r="1102" spans="1:6" x14ac:dyDescent="0.2">
      <c r="A1102">
        <v>8</v>
      </c>
      <c r="B1102">
        <v>5</v>
      </c>
      <c r="C1102">
        <v>22</v>
      </c>
      <c r="D1102">
        <v>3.9050698280334473</v>
      </c>
      <c r="E1102">
        <f>(all_phases[[#This Row],[phase]]-1)*150+(all_phases[[#This Row],[fold]]-1)*30+all_phases[[#This Row],[epoch]]</f>
        <v>1192</v>
      </c>
      <c r="F1102">
        <v>0.65132386992852109</v>
      </c>
    </row>
    <row r="1103" spans="1:6" x14ac:dyDescent="0.2">
      <c r="A1103">
        <v>8</v>
      </c>
      <c r="B1103">
        <v>5</v>
      </c>
      <c r="C1103">
        <v>23</v>
      </c>
      <c r="D1103">
        <v>3.8676148255666098</v>
      </c>
      <c r="E1103">
        <f>(all_phases[[#This Row],[phase]]-1)*150+(all_phases[[#This Row],[fold]]-1)*30+all_phases[[#This Row],[epoch]]</f>
        <v>1193</v>
      </c>
      <c r="F1103">
        <v>0.68352876553610942</v>
      </c>
    </row>
    <row r="1104" spans="1:6" x14ac:dyDescent="0.2">
      <c r="A1104">
        <v>8</v>
      </c>
      <c r="B1104">
        <v>5</v>
      </c>
      <c r="C1104">
        <v>24</v>
      </c>
      <c r="D1104">
        <v>3.9086061318715415</v>
      </c>
      <c r="E1104">
        <f>(all_phases[[#This Row],[phase]]-1)*150+(all_phases[[#This Row],[fold]]-1)*30+all_phases[[#This Row],[epoch]]</f>
        <v>1194</v>
      </c>
      <c r="F1104">
        <v>0.67451992451992449</v>
      </c>
    </row>
    <row r="1105" spans="1:6" x14ac:dyDescent="0.2">
      <c r="A1105">
        <v>8</v>
      </c>
      <c r="B1105">
        <v>5</v>
      </c>
      <c r="C1105">
        <v>25</v>
      </c>
      <c r="D1105">
        <v>3.8392071723937988</v>
      </c>
      <c r="E1105">
        <f>(all_phases[[#This Row],[phase]]-1)*150+(all_phases[[#This Row],[fold]]-1)*30+all_phases[[#This Row],[epoch]]</f>
        <v>1195</v>
      </c>
      <c r="F1105">
        <v>0.69634565667397408</v>
      </c>
    </row>
    <row r="1106" spans="1:6" x14ac:dyDescent="0.2">
      <c r="A1106">
        <v>8</v>
      </c>
      <c r="B1106">
        <v>5</v>
      </c>
      <c r="C1106">
        <v>26</v>
      </c>
      <c r="D1106">
        <v>3.9083222548166909</v>
      </c>
      <c r="E1106">
        <f>(all_phases[[#This Row],[phase]]-1)*150+(all_phases[[#This Row],[fold]]-1)*30+all_phases[[#This Row],[epoch]]</f>
        <v>1196</v>
      </c>
      <c r="F1106">
        <v>0.69953194953194964</v>
      </c>
    </row>
    <row r="1107" spans="1:6" x14ac:dyDescent="0.2">
      <c r="A1107">
        <v>8</v>
      </c>
      <c r="B1107">
        <v>5</v>
      </c>
      <c r="C1107">
        <v>27</v>
      </c>
      <c r="D1107">
        <v>3.8882820606231689</v>
      </c>
      <c r="E1107">
        <f>(all_phases[[#This Row],[phase]]-1)*150+(all_phases[[#This Row],[fold]]-1)*30+all_phases[[#This Row],[epoch]]</f>
        <v>1197</v>
      </c>
      <c r="F1107">
        <v>0.65386836146070071</v>
      </c>
    </row>
    <row r="1108" spans="1:6" x14ac:dyDescent="0.2">
      <c r="A1108">
        <v>8</v>
      </c>
      <c r="B1108">
        <v>5</v>
      </c>
      <c r="C1108">
        <v>28</v>
      </c>
      <c r="D1108">
        <v>3.9067277908325195</v>
      </c>
      <c r="E1108">
        <f>(all_phases[[#This Row],[phase]]-1)*150+(all_phases[[#This Row],[fold]]-1)*30+all_phases[[#This Row],[epoch]]</f>
        <v>1198</v>
      </c>
      <c r="F1108">
        <v>0.67237863342514514</v>
      </c>
    </row>
    <row r="1109" spans="1:6" x14ac:dyDescent="0.2">
      <c r="A1109">
        <v>8</v>
      </c>
      <c r="B1109">
        <v>5</v>
      </c>
      <c r="C1109">
        <v>29</v>
      </c>
      <c r="D1109">
        <v>3.9249354998270669</v>
      </c>
      <c r="E1109">
        <f>(all_phases[[#This Row],[phase]]-1)*150+(all_phases[[#This Row],[fold]]-1)*30+all_phases[[#This Row],[epoch]]</f>
        <v>1199</v>
      </c>
      <c r="F1109">
        <v>0.60796741678014621</v>
      </c>
    </row>
    <row r="1110" spans="1:6" x14ac:dyDescent="0.2">
      <c r="A1110">
        <v>8</v>
      </c>
      <c r="B1110">
        <v>5</v>
      </c>
      <c r="C1110">
        <v>30</v>
      </c>
      <c r="D1110">
        <v>3.8649379412333169</v>
      </c>
      <c r="E1110">
        <f>(all_phases[[#This Row],[phase]]-1)*150+(all_phases[[#This Row],[fold]]-1)*30+all_phases[[#This Row],[epoch]]</f>
        <v>1200</v>
      </c>
      <c r="F1110">
        <v>0.65419358723052301</v>
      </c>
    </row>
    <row r="1111" spans="1:6" x14ac:dyDescent="0.2">
      <c r="A1111">
        <v>9</v>
      </c>
      <c r="B1111">
        <v>1</v>
      </c>
      <c r="C1111">
        <v>1</v>
      </c>
      <c r="D1111">
        <v>4.3429780006408691</v>
      </c>
      <c r="E1111">
        <f>(all_phases[[#This Row],[phase]]-1)*150+(all_phases[[#This Row],[fold]]-1)*30+all_phases[[#This Row],[epoch]]</f>
        <v>1201</v>
      </c>
      <c r="F1111">
        <v>7.8029103604551175E-2</v>
      </c>
    </row>
    <row r="1112" spans="1:6" x14ac:dyDescent="0.2">
      <c r="A1112">
        <v>9</v>
      </c>
      <c r="B1112">
        <v>1</v>
      </c>
      <c r="C1112">
        <v>2</v>
      </c>
      <c r="D1112">
        <v>4.1946330070495605</v>
      </c>
      <c r="E1112">
        <f>(all_phases[[#This Row],[phase]]-1)*150+(all_phases[[#This Row],[fold]]-1)*30+all_phases[[#This Row],[epoch]]</f>
        <v>1202</v>
      </c>
      <c r="F1112">
        <v>0.10140725380356204</v>
      </c>
    </row>
    <row r="1113" spans="1:6" x14ac:dyDescent="0.2">
      <c r="A1113">
        <v>9</v>
      </c>
      <c r="B1113">
        <v>1</v>
      </c>
      <c r="C1113">
        <v>3</v>
      </c>
      <c r="D1113">
        <v>4.090281804402669</v>
      </c>
      <c r="E1113">
        <f>(all_phases[[#This Row],[phase]]-1)*150+(all_phases[[#This Row],[fold]]-1)*30+all_phases[[#This Row],[epoch]]</f>
        <v>1203</v>
      </c>
      <c r="F1113">
        <v>9.8880062794582613E-2</v>
      </c>
    </row>
    <row r="1114" spans="1:6" x14ac:dyDescent="0.2">
      <c r="A1114">
        <v>9</v>
      </c>
      <c r="B1114">
        <v>1</v>
      </c>
      <c r="C1114">
        <v>4</v>
      </c>
      <c r="D1114">
        <v>4.0070172945658369</v>
      </c>
      <c r="E1114">
        <f>(all_phases[[#This Row],[phase]]-1)*150+(all_phases[[#This Row],[fold]]-1)*30+all_phases[[#This Row],[epoch]]</f>
        <v>1204</v>
      </c>
      <c r="F1114">
        <v>0.13356860530773576</v>
      </c>
    </row>
    <row r="1115" spans="1:6" x14ac:dyDescent="0.2">
      <c r="A1115">
        <v>9</v>
      </c>
      <c r="B1115">
        <v>1</v>
      </c>
      <c r="C1115">
        <v>5</v>
      </c>
      <c r="D1115">
        <v>3.9456144173940024</v>
      </c>
      <c r="E1115">
        <f>(all_phases[[#This Row],[phase]]-1)*150+(all_phases[[#This Row],[fold]]-1)*30+all_phases[[#This Row],[epoch]]</f>
        <v>1205</v>
      </c>
      <c r="F1115">
        <v>0.16046661113465574</v>
      </c>
    </row>
    <row r="1116" spans="1:6" x14ac:dyDescent="0.2">
      <c r="A1116">
        <v>9</v>
      </c>
      <c r="B1116">
        <v>1</v>
      </c>
      <c r="C1116">
        <v>6</v>
      </c>
      <c r="D1116">
        <v>3.92083470026652</v>
      </c>
      <c r="E1116">
        <f>(all_phases[[#This Row],[phase]]-1)*150+(all_phases[[#This Row],[fold]]-1)*30+all_phases[[#This Row],[epoch]]</f>
        <v>1206</v>
      </c>
      <c r="F1116">
        <v>0.20799073362400392</v>
      </c>
    </row>
    <row r="1117" spans="1:6" x14ac:dyDescent="0.2">
      <c r="A1117">
        <v>9</v>
      </c>
      <c r="B1117">
        <v>1</v>
      </c>
      <c r="C1117">
        <v>7</v>
      </c>
      <c r="D1117">
        <v>3.9082574049631753</v>
      </c>
      <c r="E1117">
        <f>(all_phases[[#This Row],[phase]]-1)*150+(all_phases[[#This Row],[fold]]-1)*30+all_phases[[#This Row],[epoch]]</f>
        <v>1207</v>
      </c>
      <c r="F1117">
        <v>0.22766882071229894</v>
      </c>
    </row>
    <row r="1118" spans="1:6" x14ac:dyDescent="0.2">
      <c r="A1118">
        <v>9</v>
      </c>
      <c r="B1118">
        <v>1</v>
      </c>
      <c r="C1118">
        <v>8</v>
      </c>
      <c r="D1118">
        <v>3.9084732532501221</v>
      </c>
      <c r="E1118">
        <f>(all_phases[[#This Row],[phase]]-1)*150+(all_phases[[#This Row],[fold]]-1)*30+all_phases[[#This Row],[epoch]]</f>
        <v>1208</v>
      </c>
      <c r="F1118">
        <v>0.20716384348320296</v>
      </c>
    </row>
    <row r="1119" spans="1:6" x14ac:dyDescent="0.2">
      <c r="A1119">
        <v>9</v>
      </c>
      <c r="B1119">
        <v>1</v>
      </c>
      <c r="C1119">
        <v>9</v>
      </c>
      <c r="D1119">
        <v>3.9180816014607749</v>
      </c>
      <c r="E1119">
        <f>(all_phases[[#This Row],[phase]]-1)*150+(all_phases[[#This Row],[fold]]-1)*30+all_phases[[#This Row],[epoch]]</f>
        <v>1209</v>
      </c>
      <c r="F1119">
        <v>0.2332468203923781</v>
      </c>
    </row>
    <row r="1120" spans="1:6" x14ac:dyDescent="0.2">
      <c r="A1120">
        <v>9</v>
      </c>
      <c r="B1120">
        <v>1</v>
      </c>
      <c r="C1120">
        <v>10</v>
      </c>
      <c r="D1120">
        <v>3.9100635051727295</v>
      </c>
      <c r="E1120">
        <f>(all_phases[[#This Row],[phase]]-1)*150+(all_phases[[#This Row],[fold]]-1)*30+all_phases[[#This Row],[epoch]]</f>
        <v>1210</v>
      </c>
      <c r="F1120">
        <v>0.27176208263952439</v>
      </c>
    </row>
    <row r="1121" spans="1:6" x14ac:dyDescent="0.2">
      <c r="A1121">
        <v>9</v>
      </c>
      <c r="B1121">
        <v>1</v>
      </c>
      <c r="C1121">
        <v>11</v>
      </c>
      <c r="D1121">
        <v>3.8975968360900879</v>
      </c>
      <c r="E1121">
        <f>(all_phases[[#This Row],[phase]]-1)*150+(all_phases[[#This Row],[fold]]-1)*30+all_phases[[#This Row],[epoch]]</f>
        <v>1211</v>
      </c>
      <c r="F1121">
        <v>0.31609821205179001</v>
      </c>
    </row>
    <row r="1122" spans="1:6" x14ac:dyDescent="0.2">
      <c r="A1122">
        <v>9</v>
      </c>
      <c r="B1122">
        <v>1</v>
      </c>
      <c r="C1122">
        <v>12</v>
      </c>
      <c r="D1122">
        <v>3.9042783578236899</v>
      </c>
      <c r="E1122">
        <f>(all_phases[[#This Row],[phase]]-1)*150+(all_phases[[#This Row],[fold]]-1)*30+all_phases[[#This Row],[epoch]]</f>
        <v>1212</v>
      </c>
      <c r="F1122">
        <v>0.33066130283583034</v>
      </c>
    </row>
    <row r="1123" spans="1:6" x14ac:dyDescent="0.2">
      <c r="A1123">
        <v>9</v>
      </c>
      <c r="B1123">
        <v>1</v>
      </c>
      <c r="C1123">
        <v>13</v>
      </c>
      <c r="D1123">
        <v>3.9038602511088052</v>
      </c>
      <c r="E1123">
        <f>(all_phases[[#This Row],[phase]]-1)*150+(all_phases[[#This Row],[fold]]-1)*30+all_phases[[#This Row],[epoch]]</f>
        <v>1213</v>
      </c>
      <c r="F1123">
        <v>0.33736212447209885</v>
      </c>
    </row>
    <row r="1124" spans="1:6" x14ac:dyDescent="0.2">
      <c r="A1124">
        <v>9</v>
      </c>
      <c r="B1124">
        <v>1</v>
      </c>
      <c r="C1124">
        <v>14</v>
      </c>
      <c r="D1124">
        <v>3.9225358963012695</v>
      </c>
      <c r="E1124">
        <f>(all_phases[[#This Row],[phase]]-1)*150+(all_phases[[#This Row],[fold]]-1)*30+all_phases[[#This Row],[epoch]]</f>
        <v>1214</v>
      </c>
      <c r="F1124">
        <v>0.33874344691022773</v>
      </c>
    </row>
    <row r="1125" spans="1:6" x14ac:dyDescent="0.2">
      <c r="A1125">
        <v>9</v>
      </c>
      <c r="B1125">
        <v>1</v>
      </c>
      <c r="C1125">
        <v>15</v>
      </c>
      <c r="D1125">
        <v>3.9196403821309409</v>
      </c>
      <c r="E1125">
        <f>(all_phases[[#This Row],[phase]]-1)*150+(all_phases[[#This Row],[fold]]-1)*30+all_phases[[#This Row],[epoch]]</f>
        <v>1215</v>
      </c>
      <c r="F1125">
        <v>0.33852169238358498</v>
      </c>
    </row>
    <row r="1126" spans="1:6" x14ac:dyDescent="0.2">
      <c r="A1126">
        <v>9</v>
      </c>
      <c r="B1126">
        <v>1</v>
      </c>
      <c r="C1126">
        <v>16</v>
      </c>
      <c r="D1126">
        <v>3.9274983406066895</v>
      </c>
      <c r="E1126">
        <f>(all_phases[[#This Row],[phase]]-1)*150+(all_phases[[#This Row],[fold]]-1)*30+all_phases[[#This Row],[epoch]]</f>
        <v>1216</v>
      </c>
      <c r="F1126">
        <v>0.34148676483826051</v>
      </c>
    </row>
    <row r="1127" spans="1:6" x14ac:dyDescent="0.2">
      <c r="A1127">
        <v>9</v>
      </c>
      <c r="B1127">
        <v>1</v>
      </c>
      <c r="C1127">
        <v>17</v>
      </c>
      <c r="D1127">
        <v>3.9356218973795571</v>
      </c>
      <c r="E1127">
        <f>(all_phases[[#This Row],[phase]]-1)*150+(all_phases[[#This Row],[fold]]-1)*30+all_phases[[#This Row],[epoch]]</f>
        <v>1217</v>
      </c>
      <c r="F1127">
        <v>0.36778337884197998</v>
      </c>
    </row>
    <row r="1128" spans="1:6" x14ac:dyDescent="0.2">
      <c r="A1128">
        <v>9</v>
      </c>
      <c r="B1128">
        <v>1</v>
      </c>
      <c r="C1128">
        <v>18</v>
      </c>
      <c r="D1128">
        <v>3.9277546405792236</v>
      </c>
      <c r="E1128">
        <f>(all_phases[[#This Row],[phase]]-1)*150+(all_phases[[#This Row],[fold]]-1)*30+all_phases[[#This Row],[epoch]]</f>
        <v>1218</v>
      </c>
      <c r="F1128">
        <v>0.39512761270795299</v>
      </c>
    </row>
    <row r="1129" spans="1:6" x14ac:dyDescent="0.2">
      <c r="A1129">
        <v>9</v>
      </c>
      <c r="B1129">
        <v>1</v>
      </c>
      <c r="C1129">
        <v>19</v>
      </c>
      <c r="D1129">
        <v>3.9495620727539062</v>
      </c>
      <c r="E1129">
        <f>(all_phases[[#This Row],[phase]]-1)*150+(all_phases[[#This Row],[fold]]-1)*30+all_phases[[#This Row],[epoch]]</f>
        <v>1219</v>
      </c>
      <c r="F1129">
        <v>0.35378013545061598</v>
      </c>
    </row>
    <row r="1130" spans="1:6" x14ac:dyDescent="0.2">
      <c r="A1130">
        <v>9</v>
      </c>
      <c r="B1130">
        <v>1</v>
      </c>
      <c r="C1130">
        <v>20</v>
      </c>
      <c r="D1130">
        <v>3.9446291923522949</v>
      </c>
      <c r="E1130">
        <f>(all_phases[[#This Row],[phase]]-1)*150+(all_phases[[#This Row],[fold]]-1)*30+all_phases[[#This Row],[epoch]]</f>
        <v>1220</v>
      </c>
      <c r="F1130">
        <v>0.40928035685068931</v>
      </c>
    </row>
    <row r="1131" spans="1:6" x14ac:dyDescent="0.2">
      <c r="A1131">
        <v>9</v>
      </c>
      <c r="B1131">
        <v>1</v>
      </c>
      <c r="C1131">
        <v>21</v>
      </c>
      <c r="D1131">
        <v>3.9609112739562988</v>
      </c>
      <c r="E1131">
        <f>(all_phases[[#This Row],[phase]]-1)*150+(all_phases[[#This Row],[fold]]-1)*30+all_phases[[#This Row],[epoch]]</f>
        <v>1221</v>
      </c>
      <c r="F1131">
        <v>0.38955815241259478</v>
      </c>
    </row>
    <row r="1132" spans="1:6" x14ac:dyDescent="0.2">
      <c r="A1132">
        <v>9</v>
      </c>
      <c r="B1132">
        <v>1</v>
      </c>
      <c r="C1132">
        <v>22</v>
      </c>
      <c r="D1132">
        <v>3.9372508525848389</v>
      </c>
      <c r="E1132">
        <f>(all_phases[[#This Row],[phase]]-1)*150+(all_phases[[#This Row],[fold]]-1)*30+all_phases[[#This Row],[epoch]]</f>
        <v>1222</v>
      </c>
      <c r="F1132">
        <v>0.4511988688504146</v>
      </c>
    </row>
    <row r="1133" spans="1:6" x14ac:dyDescent="0.2">
      <c r="A1133">
        <v>9</v>
      </c>
      <c r="B1133">
        <v>1</v>
      </c>
      <c r="C1133">
        <v>23</v>
      </c>
      <c r="D1133">
        <v>3.9596388339996338</v>
      </c>
      <c r="E1133">
        <f>(all_phases[[#This Row],[phase]]-1)*150+(all_phases[[#This Row],[fold]]-1)*30+all_phases[[#This Row],[epoch]]</f>
        <v>1223</v>
      </c>
      <c r="F1133">
        <v>0.42084320188206059</v>
      </c>
    </row>
    <row r="1134" spans="1:6" x14ac:dyDescent="0.2">
      <c r="A1134">
        <v>9</v>
      </c>
      <c r="B1134">
        <v>1</v>
      </c>
      <c r="C1134">
        <v>24</v>
      </c>
      <c r="D1134">
        <v>3.9551099141438804</v>
      </c>
      <c r="E1134">
        <f>(all_phases[[#This Row],[phase]]-1)*150+(all_phases[[#This Row],[fold]]-1)*30+all_phases[[#This Row],[epoch]]</f>
        <v>1224</v>
      </c>
      <c r="F1134">
        <v>0.39196064625462929</v>
      </c>
    </row>
    <row r="1135" spans="1:6" x14ac:dyDescent="0.2">
      <c r="A1135">
        <v>9</v>
      </c>
      <c r="B1135">
        <v>1</v>
      </c>
      <c r="C1135">
        <v>25</v>
      </c>
      <c r="D1135">
        <v>3.98455810546875</v>
      </c>
      <c r="E1135">
        <f>(all_phases[[#This Row],[phase]]-1)*150+(all_phases[[#This Row],[fold]]-1)*30+all_phases[[#This Row],[epoch]]</f>
        <v>1225</v>
      </c>
      <c r="F1135">
        <v>0.420127778823431</v>
      </c>
    </row>
    <row r="1136" spans="1:6" x14ac:dyDescent="0.2">
      <c r="A1136">
        <v>9</v>
      </c>
      <c r="B1136">
        <v>1</v>
      </c>
      <c r="C1136">
        <v>26</v>
      </c>
      <c r="D1136">
        <v>3.9854731559753418</v>
      </c>
      <c r="E1136">
        <f>(all_phases[[#This Row],[phase]]-1)*150+(all_phases[[#This Row],[fold]]-1)*30+all_phases[[#This Row],[epoch]]</f>
        <v>1226</v>
      </c>
      <c r="F1136">
        <v>0.44364342861507317</v>
      </c>
    </row>
    <row r="1137" spans="1:6" x14ac:dyDescent="0.2">
      <c r="A1137">
        <v>9</v>
      </c>
      <c r="B1137">
        <v>1</v>
      </c>
      <c r="C1137">
        <v>27</v>
      </c>
      <c r="D1137">
        <v>3.9625773429870605</v>
      </c>
      <c r="E1137">
        <f>(all_phases[[#This Row],[phase]]-1)*150+(all_phases[[#This Row],[fold]]-1)*30+all_phases[[#This Row],[epoch]]</f>
        <v>1227</v>
      </c>
      <c r="F1137">
        <v>0.4725035860131675</v>
      </c>
    </row>
    <row r="1138" spans="1:6" x14ac:dyDescent="0.2">
      <c r="A1138">
        <v>9</v>
      </c>
      <c r="B1138">
        <v>1</v>
      </c>
      <c r="C1138">
        <v>28</v>
      </c>
      <c r="D1138">
        <v>3.975951830546061</v>
      </c>
      <c r="E1138">
        <f>(all_phases[[#This Row],[phase]]-1)*150+(all_phases[[#This Row],[fold]]-1)*30+all_phases[[#This Row],[epoch]]</f>
        <v>1228</v>
      </c>
      <c r="F1138">
        <v>0.44024532822486789</v>
      </c>
    </row>
    <row r="1139" spans="1:6" x14ac:dyDescent="0.2">
      <c r="A1139">
        <v>9</v>
      </c>
      <c r="B1139">
        <v>1</v>
      </c>
      <c r="C1139">
        <v>29</v>
      </c>
      <c r="D1139">
        <v>3.9613373279571533</v>
      </c>
      <c r="E1139">
        <f>(all_phases[[#This Row],[phase]]-1)*150+(all_phases[[#This Row],[fold]]-1)*30+all_phases[[#This Row],[epoch]]</f>
        <v>1229</v>
      </c>
      <c r="F1139">
        <v>0.46226504451929784</v>
      </c>
    </row>
    <row r="1140" spans="1:6" x14ac:dyDescent="0.2">
      <c r="A1140">
        <v>9</v>
      </c>
      <c r="B1140">
        <v>1</v>
      </c>
      <c r="C1140">
        <v>30</v>
      </c>
      <c r="D1140">
        <v>3.9956616560618081</v>
      </c>
      <c r="E1140">
        <f>(all_phases[[#This Row],[phase]]-1)*150+(all_phases[[#This Row],[fold]]-1)*30+all_phases[[#This Row],[epoch]]</f>
        <v>1230</v>
      </c>
      <c r="F1140">
        <v>0.4394509820058346</v>
      </c>
    </row>
    <row r="1141" spans="1:6" x14ac:dyDescent="0.2">
      <c r="A1141">
        <v>9</v>
      </c>
      <c r="B1141">
        <v>2</v>
      </c>
      <c r="C1141">
        <v>1</v>
      </c>
      <c r="D1141">
        <v>3.8504622777303061</v>
      </c>
      <c r="E1141">
        <f>(all_phases[[#This Row],[phase]]-1)*150+(all_phases[[#This Row],[fold]]-1)*30+all_phases[[#This Row],[epoch]]</f>
        <v>1231</v>
      </c>
      <c r="F1141">
        <v>0.4183431514667213</v>
      </c>
    </row>
    <row r="1142" spans="1:6" x14ac:dyDescent="0.2">
      <c r="A1142">
        <v>9</v>
      </c>
      <c r="B1142">
        <v>2</v>
      </c>
      <c r="C1142">
        <v>2</v>
      </c>
      <c r="D1142">
        <v>3.8922904332478843</v>
      </c>
      <c r="E1142">
        <f>(all_phases[[#This Row],[phase]]-1)*150+(all_phases[[#This Row],[fold]]-1)*30+all_phases[[#This Row],[epoch]]</f>
        <v>1232</v>
      </c>
      <c r="F1142">
        <v>0.46521780314730388</v>
      </c>
    </row>
    <row r="1143" spans="1:6" x14ac:dyDescent="0.2">
      <c r="A1143">
        <v>9</v>
      </c>
      <c r="B1143">
        <v>2</v>
      </c>
      <c r="C1143">
        <v>3</v>
      </c>
      <c r="D1143">
        <v>3.7998102506001792</v>
      </c>
      <c r="E1143">
        <f>(all_phases[[#This Row],[phase]]-1)*150+(all_phases[[#This Row],[fold]]-1)*30+all_phases[[#This Row],[epoch]]</f>
        <v>1233</v>
      </c>
      <c r="F1143">
        <v>0.51598996816388121</v>
      </c>
    </row>
    <row r="1144" spans="1:6" x14ac:dyDescent="0.2">
      <c r="A1144">
        <v>9</v>
      </c>
      <c r="B1144">
        <v>2</v>
      </c>
      <c r="C1144">
        <v>4</v>
      </c>
      <c r="D1144">
        <v>3.8237171967824302</v>
      </c>
      <c r="E1144">
        <f>(all_phases[[#This Row],[phase]]-1)*150+(all_phases[[#This Row],[fold]]-1)*30+all_phases[[#This Row],[epoch]]</f>
        <v>1234</v>
      </c>
      <c r="F1144">
        <v>0.54042253674131102</v>
      </c>
    </row>
    <row r="1145" spans="1:6" x14ac:dyDescent="0.2">
      <c r="A1145">
        <v>9</v>
      </c>
      <c r="B1145">
        <v>2</v>
      </c>
      <c r="C1145">
        <v>5</v>
      </c>
      <c r="D1145">
        <v>3.843118985493978</v>
      </c>
      <c r="E1145">
        <f>(all_phases[[#This Row],[phase]]-1)*150+(all_phases[[#This Row],[fold]]-1)*30+all_phases[[#This Row],[epoch]]</f>
        <v>1235</v>
      </c>
      <c r="F1145">
        <v>0.54992210910739647</v>
      </c>
    </row>
    <row r="1146" spans="1:6" x14ac:dyDescent="0.2">
      <c r="A1146">
        <v>9</v>
      </c>
      <c r="B1146">
        <v>2</v>
      </c>
      <c r="C1146">
        <v>6</v>
      </c>
      <c r="D1146">
        <v>3.8601808547973633</v>
      </c>
      <c r="E1146">
        <f>(all_phases[[#This Row],[phase]]-1)*150+(all_phases[[#This Row],[fold]]-1)*30+all_phases[[#This Row],[epoch]]</f>
        <v>1236</v>
      </c>
      <c r="F1146">
        <v>0.61432571052136276</v>
      </c>
    </row>
    <row r="1147" spans="1:6" x14ac:dyDescent="0.2">
      <c r="A1147">
        <v>9</v>
      </c>
      <c r="B1147">
        <v>2</v>
      </c>
      <c r="C1147">
        <v>7</v>
      </c>
      <c r="D1147">
        <v>3.8492887020111084</v>
      </c>
      <c r="E1147">
        <f>(all_phases[[#This Row],[phase]]-1)*150+(all_phases[[#This Row],[fold]]-1)*30+all_phases[[#This Row],[epoch]]</f>
        <v>1237</v>
      </c>
      <c r="F1147">
        <v>0.59681899241732328</v>
      </c>
    </row>
    <row r="1148" spans="1:6" x14ac:dyDescent="0.2">
      <c r="A1148">
        <v>9</v>
      </c>
      <c r="B1148">
        <v>2</v>
      </c>
      <c r="C1148">
        <v>8</v>
      </c>
      <c r="D1148">
        <v>3.8872377077738443</v>
      </c>
      <c r="E1148">
        <f>(all_phases[[#This Row],[phase]]-1)*150+(all_phases[[#This Row],[fold]]-1)*30+all_phases[[#This Row],[epoch]]</f>
        <v>1238</v>
      </c>
      <c r="F1148">
        <v>0.57642603890079991</v>
      </c>
    </row>
    <row r="1149" spans="1:6" x14ac:dyDescent="0.2">
      <c r="A1149">
        <v>9</v>
      </c>
      <c r="B1149">
        <v>2</v>
      </c>
      <c r="C1149">
        <v>9</v>
      </c>
      <c r="D1149">
        <v>3.8611300786336265</v>
      </c>
      <c r="E1149">
        <f>(all_phases[[#This Row],[phase]]-1)*150+(all_phases[[#This Row],[fold]]-1)*30+all_phases[[#This Row],[epoch]]</f>
        <v>1239</v>
      </c>
      <c r="F1149">
        <v>0.59715677663248001</v>
      </c>
    </row>
    <row r="1150" spans="1:6" x14ac:dyDescent="0.2">
      <c r="A1150">
        <v>9</v>
      </c>
      <c r="B1150">
        <v>2</v>
      </c>
      <c r="C1150">
        <v>10</v>
      </c>
      <c r="D1150">
        <v>3.8641711870829263</v>
      </c>
      <c r="E1150">
        <f>(all_phases[[#This Row],[phase]]-1)*150+(all_phases[[#This Row],[fold]]-1)*30+all_phases[[#This Row],[epoch]]</f>
        <v>1240</v>
      </c>
      <c r="F1150">
        <v>0.6167614674328229</v>
      </c>
    </row>
    <row r="1151" spans="1:6" x14ac:dyDescent="0.2">
      <c r="A1151">
        <v>9</v>
      </c>
      <c r="B1151">
        <v>2</v>
      </c>
      <c r="C1151">
        <v>11</v>
      </c>
      <c r="D1151">
        <v>3.8931836287180581</v>
      </c>
      <c r="E1151">
        <f>(all_phases[[#This Row],[phase]]-1)*150+(all_phases[[#This Row],[fold]]-1)*30+all_phases[[#This Row],[epoch]]</f>
        <v>1241</v>
      </c>
      <c r="F1151">
        <v>0.56592765125373812</v>
      </c>
    </row>
    <row r="1152" spans="1:6" x14ac:dyDescent="0.2">
      <c r="A1152">
        <v>9</v>
      </c>
      <c r="B1152">
        <v>2</v>
      </c>
      <c r="C1152">
        <v>12</v>
      </c>
      <c r="D1152">
        <v>3.8986420631408691</v>
      </c>
      <c r="E1152">
        <f>(all_phases[[#This Row],[phase]]-1)*150+(all_phases[[#This Row],[fold]]-1)*30+all_phases[[#This Row],[epoch]]</f>
        <v>1242</v>
      </c>
      <c r="F1152">
        <v>0.60573239932171152</v>
      </c>
    </row>
    <row r="1153" spans="1:6" x14ac:dyDescent="0.2">
      <c r="A1153">
        <v>9</v>
      </c>
      <c r="B1153">
        <v>2</v>
      </c>
      <c r="C1153">
        <v>13</v>
      </c>
      <c r="D1153">
        <v>3.8879829247792563</v>
      </c>
      <c r="E1153">
        <f>(all_phases[[#This Row],[phase]]-1)*150+(all_phases[[#This Row],[fold]]-1)*30+all_phases[[#This Row],[epoch]]</f>
        <v>1243</v>
      </c>
      <c r="F1153">
        <v>0.56561808043837924</v>
      </c>
    </row>
    <row r="1154" spans="1:6" x14ac:dyDescent="0.2">
      <c r="A1154">
        <v>9</v>
      </c>
      <c r="B1154">
        <v>2</v>
      </c>
      <c r="C1154">
        <v>14</v>
      </c>
      <c r="D1154">
        <v>3.8689656257629395</v>
      </c>
      <c r="E1154">
        <f>(all_phases[[#This Row],[phase]]-1)*150+(all_phases[[#This Row],[fold]]-1)*30+all_phases[[#This Row],[epoch]]</f>
        <v>1244</v>
      </c>
      <c r="F1154">
        <v>0.61290762022859213</v>
      </c>
    </row>
    <row r="1155" spans="1:6" x14ac:dyDescent="0.2">
      <c r="A1155">
        <v>9</v>
      </c>
      <c r="B1155">
        <v>2</v>
      </c>
      <c r="C1155">
        <v>15</v>
      </c>
      <c r="D1155">
        <v>3.8992174466451011</v>
      </c>
      <c r="E1155">
        <f>(all_phases[[#This Row],[phase]]-1)*150+(all_phases[[#This Row],[fold]]-1)*30+all_phases[[#This Row],[epoch]]</f>
        <v>1245</v>
      </c>
      <c r="F1155">
        <v>0.6241510372264848</v>
      </c>
    </row>
    <row r="1156" spans="1:6" x14ac:dyDescent="0.2">
      <c r="A1156">
        <v>9</v>
      </c>
      <c r="B1156">
        <v>2</v>
      </c>
      <c r="C1156">
        <v>16</v>
      </c>
      <c r="D1156">
        <v>3.8608132998148599</v>
      </c>
      <c r="E1156">
        <f>(all_phases[[#This Row],[phase]]-1)*150+(all_phases[[#This Row],[fold]]-1)*30+all_phases[[#This Row],[epoch]]</f>
        <v>1246</v>
      </c>
      <c r="F1156">
        <v>0.60682237266781092</v>
      </c>
    </row>
    <row r="1157" spans="1:6" x14ac:dyDescent="0.2">
      <c r="A1157">
        <v>9</v>
      </c>
      <c r="B1157">
        <v>2</v>
      </c>
      <c r="C1157">
        <v>17</v>
      </c>
      <c r="D1157">
        <v>3.8761573632558188</v>
      </c>
      <c r="E1157">
        <f>(all_phases[[#This Row],[phase]]-1)*150+(all_phases[[#This Row],[fold]]-1)*30+all_phases[[#This Row],[epoch]]</f>
        <v>1247</v>
      </c>
      <c r="F1157">
        <v>0.59732960158151971</v>
      </c>
    </row>
    <row r="1158" spans="1:6" x14ac:dyDescent="0.2">
      <c r="A1158">
        <v>9</v>
      </c>
      <c r="B1158">
        <v>2</v>
      </c>
      <c r="C1158">
        <v>18</v>
      </c>
      <c r="D1158">
        <v>3.8874115943908691</v>
      </c>
      <c r="E1158">
        <f>(all_phases[[#This Row],[phase]]-1)*150+(all_phases[[#This Row],[fold]]-1)*30+all_phases[[#This Row],[epoch]]</f>
        <v>1248</v>
      </c>
      <c r="F1158">
        <v>0.59840180776881557</v>
      </c>
    </row>
    <row r="1159" spans="1:6" x14ac:dyDescent="0.2">
      <c r="A1159">
        <v>9</v>
      </c>
      <c r="B1159">
        <v>2</v>
      </c>
      <c r="C1159">
        <v>19</v>
      </c>
      <c r="D1159">
        <v>3.8948083718617759</v>
      </c>
      <c r="E1159">
        <f>(all_phases[[#This Row],[phase]]-1)*150+(all_phases[[#This Row],[fold]]-1)*30+all_phases[[#This Row],[epoch]]</f>
        <v>1249</v>
      </c>
      <c r="F1159">
        <v>0.59626588494538413</v>
      </c>
    </row>
    <row r="1160" spans="1:6" x14ac:dyDescent="0.2">
      <c r="A1160">
        <v>9</v>
      </c>
      <c r="B1160">
        <v>2</v>
      </c>
      <c r="C1160">
        <v>20</v>
      </c>
      <c r="D1160">
        <v>3.9499903519948325</v>
      </c>
      <c r="E1160">
        <f>(all_phases[[#This Row],[phase]]-1)*150+(all_phases[[#This Row],[fold]]-1)*30+all_phases[[#This Row],[epoch]]</f>
        <v>1250</v>
      </c>
      <c r="F1160">
        <v>0.5752114372318976</v>
      </c>
    </row>
    <row r="1161" spans="1:6" x14ac:dyDescent="0.2">
      <c r="A1161">
        <v>9</v>
      </c>
      <c r="B1161">
        <v>2</v>
      </c>
      <c r="C1161">
        <v>21</v>
      </c>
      <c r="D1161">
        <v>3.9500152269999185</v>
      </c>
      <c r="E1161">
        <f>(all_phases[[#This Row],[phase]]-1)*150+(all_phases[[#This Row],[fold]]-1)*30+all_phases[[#This Row],[epoch]]</f>
        <v>1251</v>
      </c>
      <c r="F1161">
        <v>0.57334194928925031</v>
      </c>
    </row>
    <row r="1162" spans="1:6" x14ac:dyDescent="0.2">
      <c r="A1162">
        <v>9</v>
      </c>
      <c r="B1162">
        <v>2</v>
      </c>
      <c r="C1162">
        <v>22</v>
      </c>
      <c r="D1162">
        <v>3.9206858476003013</v>
      </c>
      <c r="E1162">
        <f>(all_phases[[#This Row],[phase]]-1)*150+(all_phases[[#This Row],[fold]]-1)*30+all_phases[[#This Row],[epoch]]</f>
        <v>1252</v>
      </c>
      <c r="F1162">
        <v>0.57391724619985496</v>
      </c>
    </row>
    <row r="1163" spans="1:6" x14ac:dyDescent="0.2">
      <c r="A1163">
        <v>9</v>
      </c>
      <c r="B1163">
        <v>2</v>
      </c>
      <c r="C1163">
        <v>23</v>
      </c>
      <c r="D1163">
        <v>3.9132174650828042</v>
      </c>
      <c r="E1163">
        <f>(all_phases[[#This Row],[phase]]-1)*150+(all_phases[[#This Row],[fold]]-1)*30+all_phases[[#This Row],[epoch]]</f>
        <v>1253</v>
      </c>
      <c r="F1163">
        <v>0.67296079524340391</v>
      </c>
    </row>
    <row r="1164" spans="1:6" x14ac:dyDescent="0.2">
      <c r="A1164">
        <v>9</v>
      </c>
      <c r="B1164">
        <v>2</v>
      </c>
      <c r="C1164">
        <v>24</v>
      </c>
      <c r="D1164">
        <v>3.9520203272501626</v>
      </c>
      <c r="E1164">
        <f>(all_phases[[#This Row],[phase]]-1)*150+(all_phases[[#This Row],[fold]]-1)*30+all_phases[[#This Row],[epoch]]</f>
        <v>1254</v>
      </c>
      <c r="F1164">
        <v>0.63274578504757528</v>
      </c>
    </row>
    <row r="1165" spans="1:6" x14ac:dyDescent="0.2">
      <c r="A1165">
        <v>9</v>
      </c>
      <c r="B1165">
        <v>2</v>
      </c>
      <c r="C1165">
        <v>25</v>
      </c>
      <c r="D1165">
        <v>3.9421208699544272</v>
      </c>
      <c r="E1165">
        <f>(all_phases[[#This Row],[phase]]-1)*150+(all_phases[[#This Row],[fold]]-1)*30+all_phases[[#This Row],[epoch]]</f>
        <v>1255</v>
      </c>
      <c r="F1165">
        <v>0.60285428141801811</v>
      </c>
    </row>
    <row r="1166" spans="1:6" x14ac:dyDescent="0.2">
      <c r="A1166">
        <v>9</v>
      </c>
      <c r="B1166">
        <v>2</v>
      </c>
      <c r="C1166">
        <v>26</v>
      </c>
      <c r="D1166">
        <v>3.929490327835083</v>
      </c>
      <c r="E1166">
        <f>(all_phases[[#This Row],[phase]]-1)*150+(all_phases[[#This Row],[fold]]-1)*30+all_phases[[#This Row],[epoch]]</f>
        <v>1256</v>
      </c>
      <c r="F1166">
        <v>0.58456222663383794</v>
      </c>
    </row>
    <row r="1167" spans="1:6" x14ac:dyDescent="0.2">
      <c r="A1167">
        <v>9</v>
      </c>
      <c r="B1167">
        <v>2</v>
      </c>
      <c r="C1167">
        <v>27</v>
      </c>
      <c r="D1167">
        <v>3.9008280436197915</v>
      </c>
      <c r="E1167">
        <f>(all_phases[[#This Row],[phase]]-1)*150+(all_phases[[#This Row],[fold]]-1)*30+all_phases[[#This Row],[epoch]]</f>
        <v>1257</v>
      </c>
      <c r="F1167">
        <v>0.64940879074510793</v>
      </c>
    </row>
    <row r="1168" spans="1:6" x14ac:dyDescent="0.2">
      <c r="A1168">
        <v>9</v>
      </c>
      <c r="B1168">
        <v>2</v>
      </c>
      <c r="C1168">
        <v>28</v>
      </c>
      <c r="D1168">
        <v>3.9094909032185874</v>
      </c>
      <c r="E1168">
        <f>(all_phases[[#This Row],[phase]]-1)*150+(all_phases[[#This Row],[fold]]-1)*30+all_phases[[#This Row],[epoch]]</f>
        <v>1258</v>
      </c>
      <c r="F1168">
        <v>0.66624249727628371</v>
      </c>
    </row>
    <row r="1169" spans="1:6" x14ac:dyDescent="0.2">
      <c r="A1169">
        <v>9</v>
      </c>
      <c r="B1169">
        <v>2</v>
      </c>
      <c r="C1169">
        <v>29</v>
      </c>
      <c r="D1169">
        <v>3.9214228789011636</v>
      </c>
      <c r="E1169">
        <f>(all_phases[[#This Row],[phase]]-1)*150+(all_phases[[#This Row],[fold]]-1)*30+all_phases[[#This Row],[epoch]]</f>
        <v>1259</v>
      </c>
      <c r="F1169">
        <v>0.63534621578099837</v>
      </c>
    </row>
    <row r="1170" spans="1:6" x14ac:dyDescent="0.2">
      <c r="A1170">
        <v>9</v>
      </c>
      <c r="B1170">
        <v>2</v>
      </c>
      <c r="C1170">
        <v>30</v>
      </c>
      <c r="D1170">
        <v>3.9224177996317544</v>
      </c>
      <c r="E1170">
        <f>(all_phases[[#This Row],[phase]]-1)*150+(all_phases[[#This Row],[fold]]-1)*30+all_phases[[#This Row],[epoch]]</f>
        <v>1260</v>
      </c>
      <c r="F1170">
        <v>0.64293776697868765</v>
      </c>
    </row>
    <row r="1171" spans="1:6" x14ac:dyDescent="0.2">
      <c r="A1171">
        <v>9</v>
      </c>
      <c r="B1171">
        <v>3</v>
      </c>
      <c r="C1171">
        <v>1</v>
      </c>
      <c r="D1171">
        <v>3.8813415368398032</v>
      </c>
      <c r="E1171">
        <f>(all_phases[[#This Row],[phase]]-1)*150+(all_phases[[#This Row],[fold]]-1)*30+all_phases[[#This Row],[epoch]]</f>
        <v>1261</v>
      </c>
      <c r="F1171">
        <v>0.55622309345330934</v>
      </c>
    </row>
    <row r="1172" spans="1:6" x14ac:dyDescent="0.2">
      <c r="A1172">
        <v>9</v>
      </c>
      <c r="B1172">
        <v>3</v>
      </c>
      <c r="C1172">
        <v>2</v>
      </c>
      <c r="D1172">
        <v>3.9336288770039878</v>
      </c>
      <c r="E1172">
        <f>(all_phases[[#This Row],[phase]]-1)*150+(all_phases[[#This Row],[fold]]-1)*30+all_phases[[#This Row],[epoch]]</f>
        <v>1262</v>
      </c>
      <c r="F1172">
        <v>0.57592927033468722</v>
      </c>
    </row>
    <row r="1173" spans="1:6" x14ac:dyDescent="0.2">
      <c r="A1173">
        <v>9</v>
      </c>
      <c r="B1173">
        <v>3</v>
      </c>
      <c r="C1173">
        <v>3</v>
      </c>
      <c r="D1173">
        <v>3.8664681911468506</v>
      </c>
      <c r="E1173">
        <f>(all_phases[[#This Row],[phase]]-1)*150+(all_phases[[#This Row],[fold]]-1)*30+all_phases[[#This Row],[epoch]]</f>
        <v>1263</v>
      </c>
      <c r="F1173">
        <v>0.60582551400181306</v>
      </c>
    </row>
    <row r="1174" spans="1:6" x14ac:dyDescent="0.2">
      <c r="A1174">
        <v>9</v>
      </c>
      <c r="B1174">
        <v>3</v>
      </c>
      <c r="C1174">
        <v>4</v>
      </c>
      <c r="D1174">
        <v>3.865341822306315</v>
      </c>
      <c r="E1174">
        <f>(all_phases[[#This Row],[phase]]-1)*150+(all_phases[[#This Row],[fold]]-1)*30+all_phases[[#This Row],[epoch]]</f>
        <v>1264</v>
      </c>
      <c r="F1174">
        <v>0.62977640885964381</v>
      </c>
    </row>
    <row r="1175" spans="1:6" x14ac:dyDescent="0.2">
      <c r="A1175">
        <v>9</v>
      </c>
      <c r="B1175">
        <v>3</v>
      </c>
      <c r="C1175">
        <v>5</v>
      </c>
      <c r="D1175">
        <v>3.8382255236307778</v>
      </c>
      <c r="E1175">
        <f>(all_phases[[#This Row],[phase]]-1)*150+(all_phases[[#This Row],[fold]]-1)*30+all_phases[[#This Row],[epoch]]</f>
        <v>1265</v>
      </c>
      <c r="F1175">
        <v>0.67437569483697279</v>
      </c>
    </row>
    <row r="1176" spans="1:6" x14ac:dyDescent="0.2">
      <c r="A1176">
        <v>9</v>
      </c>
      <c r="B1176">
        <v>3</v>
      </c>
      <c r="C1176">
        <v>6</v>
      </c>
      <c r="D1176">
        <v>3.8938427766164145</v>
      </c>
      <c r="E1176">
        <f>(all_phases[[#This Row],[phase]]-1)*150+(all_phases[[#This Row],[fold]]-1)*30+all_phases[[#This Row],[epoch]]</f>
        <v>1266</v>
      </c>
      <c r="F1176">
        <v>0.66272393849626177</v>
      </c>
    </row>
    <row r="1177" spans="1:6" x14ac:dyDescent="0.2">
      <c r="A1177">
        <v>9</v>
      </c>
      <c r="B1177">
        <v>3</v>
      </c>
      <c r="C1177">
        <v>7</v>
      </c>
      <c r="D1177">
        <v>3.8734719753265381</v>
      </c>
      <c r="E1177">
        <f>(all_phases[[#This Row],[phase]]-1)*150+(all_phases[[#This Row],[fold]]-1)*30+all_phases[[#This Row],[epoch]]</f>
        <v>1267</v>
      </c>
      <c r="F1177">
        <v>0.68886605001712908</v>
      </c>
    </row>
    <row r="1178" spans="1:6" x14ac:dyDescent="0.2">
      <c r="A1178">
        <v>9</v>
      </c>
      <c r="B1178">
        <v>3</v>
      </c>
      <c r="C1178">
        <v>8</v>
      </c>
      <c r="D1178">
        <v>3.9316932360331216</v>
      </c>
      <c r="E1178">
        <f>(all_phases[[#This Row],[phase]]-1)*150+(all_phases[[#This Row],[fold]]-1)*30+all_phases[[#This Row],[epoch]]</f>
        <v>1268</v>
      </c>
      <c r="F1178">
        <v>0.58319425116093049</v>
      </c>
    </row>
    <row r="1179" spans="1:6" x14ac:dyDescent="0.2">
      <c r="A1179">
        <v>9</v>
      </c>
      <c r="B1179">
        <v>3</v>
      </c>
      <c r="C1179">
        <v>9</v>
      </c>
      <c r="D1179">
        <v>3.8890888690948486</v>
      </c>
      <c r="E1179">
        <f>(all_phases[[#This Row],[phase]]-1)*150+(all_phases[[#This Row],[fold]]-1)*30+all_phases[[#This Row],[epoch]]</f>
        <v>1269</v>
      </c>
      <c r="F1179">
        <v>0.66022610483042143</v>
      </c>
    </row>
    <row r="1180" spans="1:6" x14ac:dyDescent="0.2">
      <c r="A1180">
        <v>9</v>
      </c>
      <c r="B1180">
        <v>3</v>
      </c>
      <c r="C1180">
        <v>10</v>
      </c>
      <c r="D1180">
        <v>3.8870123227437339</v>
      </c>
      <c r="E1180">
        <f>(all_phases[[#This Row],[phase]]-1)*150+(all_phases[[#This Row],[fold]]-1)*30+all_phases[[#This Row],[epoch]]</f>
        <v>1270</v>
      </c>
      <c r="F1180">
        <v>0.67284406241240768</v>
      </c>
    </row>
    <row r="1181" spans="1:6" x14ac:dyDescent="0.2">
      <c r="A1181">
        <v>9</v>
      </c>
      <c r="B1181">
        <v>3</v>
      </c>
      <c r="C1181">
        <v>11</v>
      </c>
      <c r="D1181">
        <v>3.89787228902181</v>
      </c>
      <c r="E1181">
        <f>(all_phases[[#This Row],[phase]]-1)*150+(all_phases[[#This Row],[fold]]-1)*30+all_phases[[#This Row],[epoch]]</f>
        <v>1271</v>
      </c>
      <c r="F1181">
        <v>0.65077669359024459</v>
      </c>
    </row>
    <row r="1182" spans="1:6" x14ac:dyDescent="0.2">
      <c r="A1182">
        <v>9</v>
      </c>
      <c r="B1182">
        <v>3</v>
      </c>
      <c r="C1182">
        <v>12</v>
      </c>
      <c r="D1182">
        <v>3.9035033384958902</v>
      </c>
      <c r="E1182">
        <f>(all_phases[[#This Row],[phase]]-1)*150+(all_phases[[#This Row],[fold]]-1)*30+all_phases[[#This Row],[epoch]]</f>
        <v>1272</v>
      </c>
      <c r="F1182">
        <v>0.65529758011772399</v>
      </c>
    </row>
    <row r="1183" spans="1:6" x14ac:dyDescent="0.2">
      <c r="A1183">
        <v>9</v>
      </c>
      <c r="B1183">
        <v>3</v>
      </c>
      <c r="C1183">
        <v>13</v>
      </c>
      <c r="D1183">
        <v>3.9157974720001221</v>
      </c>
      <c r="E1183">
        <f>(all_phases[[#This Row],[phase]]-1)*150+(all_phases[[#This Row],[fold]]-1)*30+all_phases[[#This Row],[epoch]]</f>
        <v>1273</v>
      </c>
      <c r="F1183">
        <v>0.53226454978821502</v>
      </c>
    </row>
    <row r="1184" spans="1:6" x14ac:dyDescent="0.2">
      <c r="A1184">
        <v>9</v>
      </c>
      <c r="B1184">
        <v>3</v>
      </c>
      <c r="C1184">
        <v>14</v>
      </c>
      <c r="D1184">
        <v>3.9475829601287842</v>
      </c>
      <c r="E1184">
        <f>(all_phases[[#This Row],[phase]]-1)*150+(all_phases[[#This Row],[fold]]-1)*30+all_phases[[#This Row],[epoch]]</f>
        <v>1274</v>
      </c>
      <c r="F1184">
        <v>0.57858839380990079</v>
      </c>
    </row>
    <row r="1185" spans="1:6" x14ac:dyDescent="0.2">
      <c r="A1185">
        <v>9</v>
      </c>
      <c r="B1185">
        <v>3</v>
      </c>
      <c r="C1185">
        <v>15</v>
      </c>
      <c r="D1185">
        <v>3.9203829765319824</v>
      </c>
      <c r="E1185">
        <f>(all_phases[[#This Row],[phase]]-1)*150+(all_phases[[#This Row],[fold]]-1)*30+all_phases[[#This Row],[epoch]]</f>
        <v>1275</v>
      </c>
      <c r="F1185">
        <v>0.54257045491426403</v>
      </c>
    </row>
    <row r="1186" spans="1:6" x14ac:dyDescent="0.2">
      <c r="A1186">
        <v>9</v>
      </c>
      <c r="B1186">
        <v>3</v>
      </c>
      <c r="C1186">
        <v>16</v>
      </c>
      <c r="D1186">
        <v>3.8940037091573081</v>
      </c>
      <c r="E1186">
        <f>(all_phases[[#This Row],[phase]]-1)*150+(all_phases[[#This Row],[fold]]-1)*30+all_phases[[#This Row],[epoch]]</f>
        <v>1276</v>
      </c>
      <c r="F1186">
        <v>0.55820607828370028</v>
      </c>
    </row>
    <row r="1187" spans="1:6" x14ac:dyDescent="0.2">
      <c r="A1187">
        <v>9</v>
      </c>
      <c r="B1187">
        <v>3</v>
      </c>
      <c r="C1187">
        <v>17</v>
      </c>
      <c r="D1187">
        <v>3.934952974319458</v>
      </c>
      <c r="E1187">
        <f>(all_phases[[#This Row],[phase]]-1)*150+(all_phases[[#This Row],[fold]]-1)*30+all_phases[[#This Row],[epoch]]</f>
        <v>1277</v>
      </c>
      <c r="F1187">
        <v>0.53927559251300261</v>
      </c>
    </row>
    <row r="1188" spans="1:6" x14ac:dyDescent="0.2">
      <c r="A1188">
        <v>9</v>
      </c>
      <c r="B1188">
        <v>3</v>
      </c>
      <c r="C1188">
        <v>18</v>
      </c>
      <c r="D1188">
        <v>3.9442562262217202</v>
      </c>
      <c r="E1188">
        <f>(all_phases[[#This Row],[phase]]-1)*150+(all_phases[[#This Row],[fold]]-1)*30+all_phases[[#This Row],[epoch]]</f>
        <v>1278</v>
      </c>
      <c r="F1188">
        <v>0.64675468416475601</v>
      </c>
    </row>
    <row r="1189" spans="1:6" x14ac:dyDescent="0.2">
      <c r="A1189">
        <v>9</v>
      </c>
      <c r="B1189">
        <v>3</v>
      </c>
      <c r="C1189">
        <v>19</v>
      </c>
      <c r="D1189">
        <v>3.876842419306437</v>
      </c>
      <c r="E1189">
        <f>(all_phases[[#This Row],[phase]]-1)*150+(all_phases[[#This Row],[fold]]-1)*30+all_phases[[#This Row],[epoch]]</f>
        <v>1279</v>
      </c>
      <c r="F1189">
        <v>0.60172073306859597</v>
      </c>
    </row>
    <row r="1190" spans="1:6" x14ac:dyDescent="0.2">
      <c r="A1190">
        <v>9</v>
      </c>
      <c r="B1190">
        <v>3</v>
      </c>
      <c r="C1190">
        <v>20</v>
      </c>
      <c r="D1190">
        <v>3.9553183714548745</v>
      </c>
      <c r="E1190">
        <f>(all_phases[[#This Row],[phase]]-1)*150+(all_phases[[#This Row],[fold]]-1)*30+all_phases[[#This Row],[epoch]]</f>
        <v>1280</v>
      </c>
      <c r="F1190">
        <v>0.59989376307615827</v>
      </c>
    </row>
    <row r="1191" spans="1:6" x14ac:dyDescent="0.2">
      <c r="A1191">
        <v>9</v>
      </c>
      <c r="B1191">
        <v>3</v>
      </c>
      <c r="C1191">
        <v>21</v>
      </c>
      <c r="D1191">
        <v>3.8981527487436929</v>
      </c>
      <c r="E1191">
        <f>(all_phases[[#This Row],[phase]]-1)*150+(all_phases[[#This Row],[fold]]-1)*30+all_phases[[#This Row],[epoch]]</f>
        <v>1281</v>
      </c>
      <c r="F1191">
        <v>0.64219329830840621</v>
      </c>
    </row>
    <row r="1192" spans="1:6" x14ac:dyDescent="0.2">
      <c r="A1192">
        <v>9</v>
      </c>
      <c r="B1192">
        <v>3</v>
      </c>
      <c r="C1192">
        <v>22</v>
      </c>
      <c r="D1192">
        <v>3.8672729333241782</v>
      </c>
      <c r="E1192">
        <f>(all_phases[[#This Row],[phase]]-1)*150+(all_phases[[#This Row],[fold]]-1)*30+all_phases[[#This Row],[epoch]]</f>
        <v>1282</v>
      </c>
      <c r="F1192">
        <v>0.61297422035834404</v>
      </c>
    </row>
    <row r="1193" spans="1:6" x14ac:dyDescent="0.2">
      <c r="A1193">
        <v>9</v>
      </c>
      <c r="B1193">
        <v>3</v>
      </c>
      <c r="C1193">
        <v>23</v>
      </c>
      <c r="D1193">
        <v>3.8936757246653237</v>
      </c>
      <c r="E1193">
        <f>(all_phases[[#This Row],[phase]]-1)*150+(all_phases[[#This Row],[fold]]-1)*30+all_phases[[#This Row],[epoch]]</f>
        <v>1283</v>
      </c>
      <c r="F1193">
        <v>0.645546000761828</v>
      </c>
    </row>
    <row r="1194" spans="1:6" x14ac:dyDescent="0.2">
      <c r="A1194">
        <v>9</v>
      </c>
      <c r="B1194">
        <v>3</v>
      </c>
      <c r="C1194">
        <v>24</v>
      </c>
      <c r="D1194">
        <v>3.9045253594716391</v>
      </c>
      <c r="E1194">
        <f>(all_phases[[#This Row],[phase]]-1)*150+(all_phases[[#This Row],[fold]]-1)*30+all_phases[[#This Row],[epoch]]</f>
        <v>1284</v>
      </c>
      <c r="F1194">
        <v>0.65265657603787086</v>
      </c>
    </row>
    <row r="1195" spans="1:6" x14ac:dyDescent="0.2">
      <c r="A1195">
        <v>9</v>
      </c>
      <c r="B1195">
        <v>3</v>
      </c>
      <c r="C1195">
        <v>25</v>
      </c>
      <c r="D1195">
        <v>3.886425813039144</v>
      </c>
      <c r="E1195">
        <f>(all_phases[[#This Row],[phase]]-1)*150+(all_phases[[#This Row],[fold]]-1)*30+all_phases[[#This Row],[epoch]]</f>
        <v>1285</v>
      </c>
      <c r="F1195">
        <v>0.58846828631001291</v>
      </c>
    </row>
    <row r="1196" spans="1:6" x14ac:dyDescent="0.2">
      <c r="A1196">
        <v>9</v>
      </c>
      <c r="B1196">
        <v>3</v>
      </c>
      <c r="C1196">
        <v>26</v>
      </c>
      <c r="D1196">
        <v>3.8373351891835532</v>
      </c>
      <c r="E1196">
        <f>(all_phases[[#This Row],[phase]]-1)*150+(all_phases[[#This Row],[fold]]-1)*30+all_phases[[#This Row],[epoch]]</f>
        <v>1286</v>
      </c>
      <c r="F1196">
        <v>0.63810973904075896</v>
      </c>
    </row>
    <row r="1197" spans="1:6" x14ac:dyDescent="0.2">
      <c r="A1197">
        <v>9</v>
      </c>
      <c r="B1197">
        <v>3</v>
      </c>
      <c r="C1197">
        <v>27</v>
      </c>
      <c r="D1197">
        <v>3.9052160580952964</v>
      </c>
      <c r="E1197">
        <f>(all_phases[[#This Row],[phase]]-1)*150+(all_phases[[#This Row],[fold]]-1)*30+all_phases[[#This Row],[epoch]]</f>
        <v>1287</v>
      </c>
      <c r="F1197">
        <v>0.56839968232266147</v>
      </c>
    </row>
    <row r="1198" spans="1:6" x14ac:dyDescent="0.2">
      <c r="A1198">
        <v>9</v>
      </c>
      <c r="B1198">
        <v>3</v>
      </c>
      <c r="C1198">
        <v>28</v>
      </c>
      <c r="D1198">
        <v>3.931694189707438</v>
      </c>
      <c r="E1198">
        <f>(all_phases[[#This Row],[phase]]-1)*150+(all_phases[[#This Row],[fold]]-1)*30+all_phases[[#This Row],[epoch]]</f>
        <v>1288</v>
      </c>
      <c r="F1198">
        <v>0.58631159149779544</v>
      </c>
    </row>
    <row r="1199" spans="1:6" x14ac:dyDescent="0.2">
      <c r="A1199">
        <v>9</v>
      </c>
      <c r="B1199">
        <v>3</v>
      </c>
      <c r="C1199">
        <v>29</v>
      </c>
      <c r="D1199">
        <v>3.8966807524363198</v>
      </c>
      <c r="E1199">
        <f>(all_phases[[#This Row],[phase]]-1)*150+(all_phases[[#This Row],[fold]]-1)*30+all_phases[[#This Row],[epoch]]</f>
        <v>1289</v>
      </c>
      <c r="F1199">
        <v>0.62617189139710261</v>
      </c>
    </row>
    <row r="1200" spans="1:6" x14ac:dyDescent="0.2">
      <c r="A1200">
        <v>9</v>
      </c>
      <c r="B1200">
        <v>3</v>
      </c>
      <c r="C1200">
        <v>30</v>
      </c>
      <c r="D1200">
        <v>3.8687386512756348</v>
      </c>
      <c r="E1200">
        <f>(all_phases[[#This Row],[phase]]-1)*150+(all_phases[[#This Row],[fold]]-1)*30+all_phases[[#This Row],[epoch]]</f>
        <v>1290</v>
      </c>
      <c r="F1200">
        <v>0.64528091812264476</v>
      </c>
    </row>
    <row r="1201" spans="1:6" x14ac:dyDescent="0.2">
      <c r="A1201">
        <v>9</v>
      </c>
      <c r="B1201">
        <v>4</v>
      </c>
      <c r="C1201">
        <v>1</v>
      </c>
      <c r="D1201">
        <v>3.8731751441955566</v>
      </c>
      <c r="E1201">
        <f>(all_phases[[#This Row],[phase]]-1)*150+(all_phases[[#This Row],[fold]]-1)*30+all_phases[[#This Row],[epoch]]</f>
        <v>1291</v>
      </c>
      <c r="F1201">
        <v>0.56292197875972549</v>
      </c>
    </row>
    <row r="1202" spans="1:6" x14ac:dyDescent="0.2">
      <c r="A1202">
        <v>9</v>
      </c>
      <c r="B1202">
        <v>4</v>
      </c>
      <c r="C1202">
        <v>2</v>
      </c>
      <c r="D1202">
        <v>3.8759059906005859</v>
      </c>
      <c r="E1202">
        <f>(all_phases[[#This Row],[phase]]-1)*150+(all_phases[[#This Row],[fold]]-1)*30+all_phases[[#This Row],[epoch]]</f>
        <v>1292</v>
      </c>
      <c r="F1202">
        <v>0.57624700496554038</v>
      </c>
    </row>
    <row r="1203" spans="1:6" x14ac:dyDescent="0.2">
      <c r="A1203">
        <v>9</v>
      </c>
      <c r="B1203">
        <v>4</v>
      </c>
      <c r="C1203">
        <v>3</v>
      </c>
      <c r="D1203">
        <v>3.9357020060221353</v>
      </c>
      <c r="E1203">
        <f>(all_phases[[#This Row],[phase]]-1)*150+(all_phases[[#This Row],[fold]]-1)*30+all_phases[[#This Row],[epoch]]</f>
        <v>1293</v>
      </c>
      <c r="F1203">
        <v>0.50336266980673106</v>
      </c>
    </row>
    <row r="1204" spans="1:6" x14ac:dyDescent="0.2">
      <c r="A1204">
        <v>9</v>
      </c>
      <c r="B1204">
        <v>4</v>
      </c>
      <c r="C1204">
        <v>4</v>
      </c>
      <c r="D1204">
        <v>3.8849690755208335</v>
      </c>
      <c r="E1204">
        <f>(all_phases[[#This Row],[phase]]-1)*150+(all_phases[[#This Row],[fold]]-1)*30+all_phases[[#This Row],[epoch]]</f>
        <v>1294</v>
      </c>
      <c r="F1204">
        <v>0.62368090846351709</v>
      </c>
    </row>
    <row r="1205" spans="1:6" x14ac:dyDescent="0.2">
      <c r="A1205">
        <v>9</v>
      </c>
      <c r="B1205">
        <v>4</v>
      </c>
      <c r="C1205">
        <v>5</v>
      </c>
      <c r="D1205">
        <v>3.892655928929647</v>
      </c>
      <c r="E1205">
        <f>(all_phases[[#This Row],[phase]]-1)*150+(all_phases[[#This Row],[fold]]-1)*30+all_phases[[#This Row],[epoch]]</f>
        <v>1295</v>
      </c>
      <c r="F1205">
        <v>0.56804231574052544</v>
      </c>
    </row>
    <row r="1206" spans="1:6" x14ac:dyDescent="0.2">
      <c r="A1206">
        <v>9</v>
      </c>
      <c r="B1206">
        <v>4</v>
      </c>
      <c r="C1206">
        <v>6</v>
      </c>
      <c r="D1206">
        <v>3.8676051298777261</v>
      </c>
      <c r="E1206">
        <f>(all_phases[[#This Row],[phase]]-1)*150+(all_phases[[#This Row],[fold]]-1)*30+all_phases[[#This Row],[epoch]]</f>
        <v>1296</v>
      </c>
      <c r="F1206">
        <v>0.59393155287739963</v>
      </c>
    </row>
    <row r="1207" spans="1:6" x14ac:dyDescent="0.2">
      <c r="A1207">
        <v>9</v>
      </c>
      <c r="B1207">
        <v>4</v>
      </c>
      <c r="C1207">
        <v>7</v>
      </c>
      <c r="D1207">
        <v>3.9343149662017822</v>
      </c>
      <c r="E1207">
        <f>(all_phases[[#This Row],[phase]]-1)*150+(all_phases[[#This Row],[fold]]-1)*30+all_phases[[#This Row],[epoch]]</f>
        <v>1297</v>
      </c>
      <c r="F1207">
        <v>0.60390542384871315</v>
      </c>
    </row>
    <row r="1208" spans="1:6" x14ac:dyDescent="0.2">
      <c r="A1208">
        <v>9</v>
      </c>
      <c r="B1208">
        <v>4</v>
      </c>
      <c r="C1208">
        <v>8</v>
      </c>
      <c r="D1208">
        <v>3.9068467617034912</v>
      </c>
      <c r="E1208">
        <f>(all_phases[[#This Row],[phase]]-1)*150+(all_phases[[#This Row],[fold]]-1)*30+all_phases[[#This Row],[epoch]]</f>
        <v>1298</v>
      </c>
      <c r="F1208">
        <v>0.62838949200841765</v>
      </c>
    </row>
    <row r="1209" spans="1:6" x14ac:dyDescent="0.2">
      <c r="A1209">
        <v>9</v>
      </c>
      <c r="B1209">
        <v>4</v>
      </c>
      <c r="C1209">
        <v>9</v>
      </c>
      <c r="D1209">
        <v>3.8982506593068442</v>
      </c>
      <c r="E1209">
        <f>(all_phases[[#This Row],[phase]]-1)*150+(all_phases[[#This Row],[fold]]-1)*30+all_phases[[#This Row],[epoch]]</f>
        <v>1299</v>
      </c>
      <c r="F1209">
        <v>0.60397344911411399</v>
      </c>
    </row>
    <row r="1210" spans="1:6" x14ac:dyDescent="0.2">
      <c r="A1210">
        <v>9</v>
      </c>
      <c r="B1210">
        <v>4</v>
      </c>
      <c r="C1210">
        <v>10</v>
      </c>
      <c r="D1210">
        <v>3.8916800816853843</v>
      </c>
      <c r="E1210">
        <f>(all_phases[[#This Row],[phase]]-1)*150+(all_phases[[#This Row],[fold]]-1)*30+all_phases[[#This Row],[epoch]]</f>
        <v>1300</v>
      </c>
      <c r="F1210">
        <v>0.65240312401437717</v>
      </c>
    </row>
    <row r="1211" spans="1:6" x14ac:dyDescent="0.2">
      <c r="A1211">
        <v>9</v>
      </c>
      <c r="B1211">
        <v>4</v>
      </c>
      <c r="C1211">
        <v>11</v>
      </c>
      <c r="D1211">
        <v>3.8121569156646729</v>
      </c>
      <c r="E1211">
        <f>(all_phases[[#This Row],[phase]]-1)*150+(all_phases[[#This Row],[fold]]-1)*30+all_phases[[#This Row],[epoch]]</f>
        <v>1301</v>
      </c>
      <c r="F1211">
        <v>0.6692956517764701</v>
      </c>
    </row>
    <row r="1212" spans="1:6" x14ac:dyDescent="0.2">
      <c r="A1212">
        <v>9</v>
      </c>
      <c r="B1212">
        <v>4</v>
      </c>
      <c r="C1212">
        <v>12</v>
      </c>
      <c r="D1212">
        <v>3.8805967966715493</v>
      </c>
      <c r="E1212">
        <f>(all_phases[[#This Row],[phase]]-1)*150+(all_phases[[#This Row],[fold]]-1)*30+all_phases[[#This Row],[epoch]]</f>
        <v>1302</v>
      </c>
      <c r="F1212">
        <v>0.60172462179578834</v>
      </c>
    </row>
    <row r="1213" spans="1:6" x14ac:dyDescent="0.2">
      <c r="A1213">
        <v>9</v>
      </c>
      <c r="B1213">
        <v>4</v>
      </c>
      <c r="C1213">
        <v>13</v>
      </c>
      <c r="D1213">
        <v>3.8915301958719888</v>
      </c>
      <c r="E1213">
        <f>(all_phases[[#This Row],[phase]]-1)*150+(all_phases[[#This Row],[fold]]-1)*30+all_phases[[#This Row],[epoch]]</f>
        <v>1303</v>
      </c>
      <c r="F1213">
        <v>0.52605166927417568</v>
      </c>
    </row>
    <row r="1214" spans="1:6" x14ac:dyDescent="0.2">
      <c r="A1214">
        <v>9</v>
      </c>
      <c r="B1214">
        <v>4</v>
      </c>
      <c r="C1214">
        <v>14</v>
      </c>
      <c r="D1214">
        <v>3.857956568400065</v>
      </c>
      <c r="E1214">
        <f>(all_phases[[#This Row],[phase]]-1)*150+(all_phases[[#This Row],[fold]]-1)*30+all_phases[[#This Row],[epoch]]</f>
        <v>1304</v>
      </c>
      <c r="F1214">
        <v>0.58779883562492252</v>
      </c>
    </row>
    <row r="1215" spans="1:6" x14ac:dyDescent="0.2">
      <c r="A1215">
        <v>9</v>
      </c>
      <c r="B1215">
        <v>4</v>
      </c>
      <c r="C1215">
        <v>15</v>
      </c>
      <c r="D1215">
        <v>3.9462251663208008</v>
      </c>
      <c r="E1215">
        <f>(all_phases[[#This Row],[phase]]-1)*150+(all_phases[[#This Row],[fold]]-1)*30+all_phases[[#This Row],[epoch]]</f>
        <v>1305</v>
      </c>
      <c r="F1215">
        <v>0.55273558141205192</v>
      </c>
    </row>
    <row r="1216" spans="1:6" x14ac:dyDescent="0.2">
      <c r="A1216">
        <v>9</v>
      </c>
      <c r="B1216">
        <v>4</v>
      </c>
      <c r="C1216">
        <v>16</v>
      </c>
      <c r="D1216">
        <v>3.9953598181406655</v>
      </c>
      <c r="E1216">
        <f>(all_phases[[#This Row],[phase]]-1)*150+(all_phases[[#This Row],[fold]]-1)*30+all_phases[[#This Row],[epoch]]</f>
        <v>1306</v>
      </c>
      <c r="F1216">
        <v>0.5954184704184704</v>
      </c>
    </row>
    <row r="1217" spans="1:6" x14ac:dyDescent="0.2">
      <c r="A1217">
        <v>9</v>
      </c>
      <c r="B1217">
        <v>4</v>
      </c>
      <c r="C1217">
        <v>17</v>
      </c>
      <c r="D1217">
        <v>3.8760930697123208</v>
      </c>
      <c r="E1217">
        <f>(all_phases[[#This Row],[phase]]-1)*150+(all_phases[[#This Row],[fold]]-1)*30+all_phases[[#This Row],[epoch]]</f>
        <v>1307</v>
      </c>
      <c r="F1217">
        <v>0.58328834185611678</v>
      </c>
    </row>
    <row r="1218" spans="1:6" x14ac:dyDescent="0.2">
      <c r="A1218">
        <v>9</v>
      </c>
      <c r="B1218">
        <v>4</v>
      </c>
      <c r="C1218">
        <v>18</v>
      </c>
      <c r="D1218">
        <v>3.816763162612915</v>
      </c>
      <c r="E1218">
        <f>(all_phases[[#This Row],[phase]]-1)*150+(all_phases[[#This Row],[fold]]-1)*30+all_phases[[#This Row],[epoch]]</f>
        <v>1308</v>
      </c>
      <c r="F1218">
        <v>0.66070266941346489</v>
      </c>
    </row>
    <row r="1219" spans="1:6" x14ac:dyDescent="0.2">
      <c r="A1219">
        <v>9</v>
      </c>
      <c r="B1219">
        <v>4</v>
      </c>
      <c r="C1219">
        <v>19</v>
      </c>
      <c r="D1219">
        <v>3.8820912043253579</v>
      </c>
      <c r="E1219">
        <f>(all_phases[[#This Row],[phase]]-1)*150+(all_phases[[#This Row],[fold]]-1)*30+all_phases[[#This Row],[epoch]]</f>
        <v>1309</v>
      </c>
      <c r="F1219">
        <v>0.63173532341774308</v>
      </c>
    </row>
    <row r="1220" spans="1:6" x14ac:dyDescent="0.2">
      <c r="A1220">
        <v>9</v>
      </c>
      <c r="B1220">
        <v>4</v>
      </c>
      <c r="C1220">
        <v>20</v>
      </c>
      <c r="D1220">
        <v>3.9320441881815591</v>
      </c>
      <c r="E1220">
        <f>(all_phases[[#This Row],[phase]]-1)*150+(all_phases[[#This Row],[fold]]-1)*30+all_phases[[#This Row],[epoch]]</f>
        <v>1310</v>
      </c>
      <c r="F1220">
        <v>0.61930266750682628</v>
      </c>
    </row>
    <row r="1221" spans="1:6" x14ac:dyDescent="0.2">
      <c r="A1221">
        <v>9</v>
      </c>
      <c r="B1221">
        <v>4</v>
      </c>
      <c r="C1221">
        <v>21</v>
      </c>
      <c r="D1221">
        <v>3.903517484664917</v>
      </c>
      <c r="E1221">
        <f>(all_phases[[#This Row],[phase]]-1)*150+(all_phases[[#This Row],[fold]]-1)*30+all_phases[[#This Row],[epoch]]</f>
        <v>1311</v>
      </c>
      <c r="F1221">
        <v>0.58020290900725691</v>
      </c>
    </row>
    <row r="1222" spans="1:6" x14ac:dyDescent="0.2">
      <c r="A1222">
        <v>9</v>
      </c>
      <c r="B1222">
        <v>4</v>
      </c>
      <c r="C1222">
        <v>22</v>
      </c>
      <c r="D1222">
        <v>3.9363722006479898</v>
      </c>
      <c r="E1222">
        <f>(all_phases[[#This Row],[phase]]-1)*150+(all_phases[[#This Row],[fold]]-1)*30+all_phases[[#This Row],[epoch]]</f>
        <v>1312</v>
      </c>
      <c r="F1222">
        <v>0.58141129969774485</v>
      </c>
    </row>
    <row r="1223" spans="1:6" x14ac:dyDescent="0.2">
      <c r="A1223">
        <v>9</v>
      </c>
      <c r="B1223">
        <v>4</v>
      </c>
      <c r="C1223">
        <v>23</v>
      </c>
      <c r="D1223">
        <v>3.9080488681793213</v>
      </c>
      <c r="E1223">
        <f>(all_phases[[#This Row],[phase]]-1)*150+(all_phases[[#This Row],[fold]]-1)*30+all_phases[[#This Row],[epoch]]</f>
        <v>1313</v>
      </c>
      <c r="F1223">
        <v>0.6352822901735945</v>
      </c>
    </row>
    <row r="1224" spans="1:6" x14ac:dyDescent="0.2">
      <c r="A1224">
        <v>9</v>
      </c>
      <c r="B1224">
        <v>4</v>
      </c>
      <c r="C1224">
        <v>24</v>
      </c>
      <c r="D1224">
        <v>3.9671820004781089</v>
      </c>
      <c r="E1224">
        <f>(all_phases[[#This Row],[phase]]-1)*150+(all_phases[[#This Row],[fold]]-1)*30+all_phases[[#This Row],[epoch]]</f>
        <v>1314</v>
      </c>
      <c r="F1224">
        <v>0.52516948808508901</v>
      </c>
    </row>
    <row r="1225" spans="1:6" x14ac:dyDescent="0.2">
      <c r="A1225">
        <v>9</v>
      </c>
      <c r="B1225">
        <v>4</v>
      </c>
      <c r="C1225">
        <v>25</v>
      </c>
      <c r="D1225">
        <v>3.9735222657521567</v>
      </c>
      <c r="E1225">
        <f>(all_phases[[#This Row],[phase]]-1)*150+(all_phases[[#This Row],[fold]]-1)*30+all_phases[[#This Row],[epoch]]</f>
        <v>1315</v>
      </c>
      <c r="F1225">
        <v>0.49367562262299108</v>
      </c>
    </row>
    <row r="1226" spans="1:6" x14ac:dyDescent="0.2">
      <c r="A1226">
        <v>9</v>
      </c>
      <c r="B1226">
        <v>4</v>
      </c>
      <c r="C1226">
        <v>26</v>
      </c>
      <c r="D1226">
        <v>3.9013853867848716</v>
      </c>
      <c r="E1226">
        <f>(all_phases[[#This Row],[phase]]-1)*150+(all_phases[[#This Row],[fold]]-1)*30+all_phases[[#This Row],[epoch]]</f>
        <v>1316</v>
      </c>
      <c r="F1226">
        <v>0.56539140329017823</v>
      </c>
    </row>
    <row r="1227" spans="1:6" x14ac:dyDescent="0.2">
      <c r="A1227">
        <v>9</v>
      </c>
      <c r="B1227">
        <v>4</v>
      </c>
      <c r="C1227">
        <v>27</v>
      </c>
      <c r="D1227">
        <v>3.9192756017049155</v>
      </c>
      <c r="E1227">
        <f>(all_phases[[#This Row],[phase]]-1)*150+(all_phases[[#This Row],[fold]]-1)*30+all_phases[[#This Row],[epoch]]</f>
        <v>1317</v>
      </c>
      <c r="F1227">
        <v>0.55770708065548502</v>
      </c>
    </row>
    <row r="1228" spans="1:6" x14ac:dyDescent="0.2">
      <c r="A1228">
        <v>9</v>
      </c>
      <c r="B1228">
        <v>4</v>
      </c>
      <c r="C1228">
        <v>28</v>
      </c>
      <c r="D1228">
        <v>4.0221797625223799</v>
      </c>
      <c r="E1228">
        <f>(all_phases[[#This Row],[phase]]-1)*150+(all_phases[[#This Row],[fold]]-1)*30+all_phases[[#This Row],[epoch]]</f>
        <v>1318</v>
      </c>
      <c r="F1228">
        <v>0.502258817333188</v>
      </c>
    </row>
    <row r="1229" spans="1:6" x14ac:dyDescent="0.2">
      <c r="A1229">
        <v>9</v>
      </c>
      <c r="B1229">
        <v>4</v>
      </c>
      <c r="C1229">
        <v>29</v>
      </c>
      <c r="D1229">
        <v>3.9030908743540444</v>
      </c>
      <c r="E1229">
        <f>(all_phases[[#This Row],[phase]]-1)*150+(all_phases[[#This Row],[fold]]-1)*30+all_phases[[#This Row],[epoch]]</f>
        <v>1319</v>
      </c>
      <c r="F1229">
        <v>0.52446338488523347</v>
      </c>
    </row>
    <row r="1230" spans="1:6" x14ac:dyDescent="0.2">
      <c r="A1230">
        <v>9</v>
      </c>
      <c r="B1230">
        <v>4</v>
      </c>
      <c r="C1230">
        <v>30</v>
      </c>
      <c r="D1230">
        <v>3.8989627361297607</v>
      </c>
      <c r="E1230">
        <f>(all_phases[[#This Row],[phase]]-1)*150+(all_phases[[#This Row],[fold]]-1)*30+all_phases[[#This Row],[epoch]]</f>
        <v>1320</v>
      </c>
      <c r="F1230">
        <v>0.57578633122111367</v>
      </c>
    </row>
    <row r="1231" spans="1:6" x14ac:dyDescent="0.2">
      <c r="A1231">
        <v>9</v>
      </c>
      <c r="B1231">
        <v>5</v>
      </c>
      <c r="C1231">
        <v>1</v>
      </c>
      <c r="D1231">
        <v>3.982523282368978</v>
      </c>
      <c r="E1231">
        <f>(all_phases[[#This Row],[phase]]-1)*150+(all_phases[[#This Row],[fold]]-1)*30+all_phases[[#This Row],[epoch]]</f>
        <v>1321</v>
      </c>
      <c r="F1231">
        <v>0.48455387664007044</v>
      </c>
    </row>
    <row r="1232" spans="1:6" x14ac:dyDescent="0.2">
      <c r="A1232">
        <v>9</v>
      </c>
      <c r="B1232">
        <v>5</v>
      </c>
      <c r="C1232">
        <v>2</v>
      </c>
      <c r="D1232">
        <v>3.9840696652730307</v>
      </c>
      <c r="E1232">
        <f>(all_phases[[#This Row],[phase]]-1)*150+(all_phases[[#This Row],[fold]]-1)*30+all_phases[[#This Row],[epoch]]</f>
        <v>1322</v>
      </c>
      <c r="F1232">
        <v>0.45686629211778401</v>
      </c>
    </row>
    <row r="1233" spans="1:6" x14ac:dyDescent="0.2">
      <c r="A1233">
        <v>9</v>
      </c>
      <c r="B1233">
        <v>5</v>
      </c>
      <c r="C1233">
        <v>3</v>
      </c>
      <c r="D1233">
        <v>4.0153849919637041</v>
      </c>
      <c r="E1233">
        <f>(all_phases[[#This Row],[phase]]-1)*150+(all_phases[[#This Row],[fold]]-1)*30+all_phases[[#This Row],[epoch]]</f>
        <v>1323</v>
      </c>
      <c r="F1233">
        <v>0.51197907695840816</v>
      </c>
    </row>
    <row r="1234" spans="1:6" x14ac:dyDescent="0.2">
      <c r="A1234">
        <v>9</v>
      </c>
      <c r="B1234">
        <v>5</v>
      </c>
      <c r="C1234">
        <v>4</v>
      </c>
      <c r="D1234">
        <v>3.9535254637400308</v>
      </c>
      <c r="E1234">
        <f>(all_phases[[#This Row],[phase]]-1)*150+(all_phases[[#This Row],[fold]]-1)*30+all_phases[[#This Row],[epoch]]</f>
        <v>1324</v>
      </c>
      <c r="F1234">
        <v>0.47978125843910341</v>
      </c>
    </row>
    <row r="1235" spans="1:6" x14ac:dyDescent="0.2">
      <c r="A1235">
        <v>9</v>
      </c>
      <c r="B1235">
        <v>5</v>
      </c>
      <c r="C1235">
        <v>5</v>
      </c>
      <c r="D1235">
        <v>3.9218033949534097</v>
      </c>
      <c r="E1235">
        <f>(all_phases[[#This Row],[phase]]-1)*150+(all_phases[[#This Row],[fold]]-1)*30+all_phases[[#This Row],[epoch]]</f>
        <v>1325</v>
      </c>
      <c r="F1235">
        <v>0.5649900539926116</v>
      </c>
    </row>
    <row r="1236" spans="1:6" x14ac:dyDescent="0.2">
      <c r="A1236">
        <v>9</v>
      </c>
      <c r="B1236">
        <v>5</v>
      </c>
      <c r="C1236">
        <v>6</v>
      </c>
      <c r="D1236">
        <v>3.8717524210611978</v>
      </c>
      <c r="E1236">
        <f>(all_phases[[#This Row],[phase]]-1)*150+(all_phases[[#This Row],[fold]]-1)*30+all_phases[[#This Row],[epoch]]</f>
        <v>1326</v>
      </c>
      <c r="F1236">
        <v>0.63111550285463336</v>
      </c>
    </row>
    <row r="1237" spans="1:6" x14ac:dyDescent="0.2">
      <c r="A1237">
        <v>9</v>
      </c>
      <c r="B1237">
        <v>5</v>
      </c>
      <c r="C1237">
        <v>7</v>
      </c>
      <c r="D1237">
        <v>3.919208606084188</v>
      </c>
      <c r="E1237">
        <f>(all_phases[[#This Row],[phase]]-1)*150+(all_phases[[#This Row],[fold]]-1)*30+all_phases[[#This Row],[epoch]]</f>
        <v>1327</v>
      </c>
      <c r="F1237">
        <v>0.61768854963561959</v>
      </c>
    </row>
    <row r="1238" spans="1:6" x14ac:dyDescent="0.2">
      <c r="A1238">
        <v>9</v>
      </c>
      <c r="B1238">
        <v>5</v>
      </c>
      <c r="C1238">
        <v>8</v>
      </c>
      <c r="D1238">
        <v>3.9464831352233887</v>
      </c>
      <c r="E1238">
        <f>(all_phases[[#This Row],[phase]]-1)*150+(all_phases[[#This Row],[fold]]-1)*30+all_phases[[#This Row],[epoch]]</f>
        <v>1328</v>
      </c>
      <c r="F1238">
        <v>0.55173839847752892</v>
      </c>
    </row>
    <row r="1239" spans="1:6" x14ac:dyDescent="0.2">
      <c r="A1239">
        <v>9</v>
      </c>
      <c r="B1239">
        <v>5</v>
      </c>
      <c r="C1239">
        <v>9</v>
      </c>
      <c r="D1239">
        <v>3.9362261295318604</v>
      </c>
      <c r="E1239">
        <f>(all_phases[[#This Row],[phase]]-1)*150+(all_phases[[#This Row],[fold]]-1)*30+all_phases[[#This Row],[epoch]]</f>
        <v>1329</v>
      </c>
      <c r="F1239">
        <v>0.55042981850762163</v>
      </c>
    </row>
    <row r="1240" spans="1:6" x14ac:dyDescent="0.2">
      <c r="A1240">
        <v>9</v>
      </c>
      <c r="B1240">
        <v>5</v>
      </c>
      <c r="C1240">
        <v>10</v>
      </c>
      <c r="D1240">
        <v>3.9222508271535239</v>
      </c>
      <c r="E1240">
        <f>(all_phases[[#This Row],[phase]]-1)*150+(all_phases[[#This Row],[fold]]-1)*30+all_phases[[#This Row],[epoch]]</f>
        <v>1330</v>
      </c>
      <c r="F1240">
        <v>0.61607180888844415</v>
      </c>
    </row>
    <row r="1241" spans="1:6" x14ac:dyDescent="0.2">
      <c r="A1241">
        <v>9</v>
      </c>
      <c r="B1241">
        <v>5</v>
      </c>
      <c r="C1241">
        <v>11</v>
      </c>
      <c r="D1241">
        <v>3.967050313949585</v>
      </c>
      <c r="E1241">
        <f>(all_phases[[#This Row],[phase]]-1)*150+(all_phases[[#This Row],[fold]]-1)*30+all_phases[[#This Row],[epoch]]</f>
        <v>1331</v>
      </c>
      <c r="F1241">
        <v>0.63235062455984292</v>
      </c>
    </row>
    <row r="1242" spans="1:6" x14ac:dyDescent="0.2">
      <c r="A1242">
        <v>9</v>
      </c>
      <c r="B1242">
        <v>5</v>
      </c>
      <c r="C1242">
        <v>12</v>
      </c>
      <c r="D1242">
        <v>3.9405786991119385</v>
      </c>
      <c r="E1242">
        <f>(all_phases[[#This Row],[phase]]-1)*150+(all_phases[[#This Row],[fold]]-1)*30+all_phases[[#This Row],[epoch]]</f>
        <v>1332</v>
      </c>
      <c r="F1242">
        <v>0.6301690175411403</v>
      </c>
    </row>
    <row r="1243" spans="1:6" x14ac:dyDescent="0.2">
      <c r="A1243">
        <v>9</v>
      </c>
      <c r="B1243">
        <v>5</v>
      </c>
      <c r="C1243">
        <v>13</v>
      </c>
      <c r="D1243">
        <v>3.9274276892344155</v>
      </c>
      <c r="E1243">
        <f>(all_phases[[#This Row],[phase]]-1)*150+(all_phases[[#This Row],[fold]]-1)*30+all_phases[[#This Row],[epoch]]</f>
        <v>1333</v>
      </c>
      <c r="F1243">
        <v>0.62089428110222056</v>
      </c>
    </row>
    <row r="1244" spans="1:6" x14ac:dyDescent="0.2">
      <c r="A1244">
        <v>9</v>
      </c>
      <c r="B1244">
        <v>5</v>
      </c>
      <c r="C1244">
        <v>14</v>
      </c>
      <c r="D1244">
        <v>3.9600557486216226</v>
      </c>
      <c r="E1244">
        <f>(all_phases[[#This Row],[phase]]-1)*150+(all_phases[[#This Row],[fold]]-1)*30+all_phases[[#This Row],[epoch]]</f>
        <v>1334</v>
      </c>
      <c r="F1244">
        <v>0.62906941387689574</v>
      </c>
    </row>
    <row r="1245" spans="1:6" x14ac:dyDescent="0.2">
      <c r="A1245">
        <v>9</v>
      </c>
      <c r="B1245">
        <v>5</v>
      </c>
      <c r="C1245">
        <v>15</v>
      </c>
      <c r="D1245">
        <v>3.9809385935465493</v>
      </c>
      <c r="E1245">
        <f>(all_phases[[#This Row],[phase]]-1)*150+(all_phases[[#This Row],[fold]]-1)*30+all_phases[[#This Row],[epoch]]</f>
        <v>1335</v>
      </c>
      <c r="F1245">
        <v>0.60757243608906009</v>
      </c>
    </row>
    <row r="1246" spans="1:6" x14ac:dyDescent="0.2">
      <c r="A1246">
        <v>9</v>
      </c>
      <c r="B1246">
        <v>5</v>
      </c>
      <c r="C1246">
        <v>16</v>
      </c>
      <c r="D1246">
        <v>3.9837949275970459</v>
      </c>
      <c r="E1246">
        <f>(all_phases[[#This Row],[phase]]-1)*150+(all_phases[[#This Row],[fold]]-1)*30+all_phases[[#This Row],[epoch]]</f>
        <v>1336</v>
      </c>
      <c r="F1246">
        <v>0.63976552660390085</v>
      </c>
    </row>
    <row r="1247" spans="1:6" x14ac:dyDescent="0.2">
      <c r="A1247">
        <v>9</v>
      </c>
      <c r="B1247">
        <v>5</v>
      </c>
      <c r="C1247">
        <v>17</v>
      </c>
      <c r="D1247">
        <v>3.918260176976522</v>
      </c>
      <c r="E1247">
        <f>(all_phases[[#This Row],[phase]]-1)*150+(all_phases[[#This Row],[fold]]-1)*30+all_phases[[#This Row],[epoch]]</f>
        <v>1337</v>
      </c>
      <c r="F1247">
        <v>0.6051918548734786</v>
      </c>
    </row>
    <row r="1248" spans="1:6" x14ac:dyDescent="0.2">
      <c r="A1248">
        <v>9</v>
      </c>
      <c r="B1248">
        <v>5</v>
      </c>
      <c r="C1248">
        <v>18</v>
      </c>
      <c r="D1248">
        <v>3.951026439666748</v>
      </c>
      <c r="E1248">
        <f>(all_phases[[#This Row],[phase]]-1)*150+(all_phases[[#This Row],[fold]]-1)*30+all_phases[[#This Row],[epoch]]</f>
        <v>1338</v>
      </c>
      <c r="F1248">
        <v>0.58024813350900306</v>
      </c>
    </row>
    <row r="1249" spans="1:6" x14ac:dyDescent="0.2">
      <c r="A1249">
        <v>9</v>
      </c>
      <c r="B1249">
        <v>5</v>
      </c>
      <c r="C1249">
        <v>19</v>
      </c>
      <c r="D1249">
        <v>3.9940767288208008</v>
      </c>
      <c r="E1249">
        <f>(all_phases[[#This Row],[phase]]-1)*150+(all_phases[[#This Row],[fold]]-1)*30+all_phases[[#This Row],[epoch]]</f>
        <v>1339</v>
      </c>
      <c r="F1249">
        <v>0.63207589511937334</v>
      </c>
    </row>
    <row r="1250" spans="1:6" x14ac:dyDescent="0.2">
      <c r="A1250">
        <v>9</v>
      </c>
      <c r="B1250">
        <v>5</v>
      </c>
      <c r="C1250">
        <v>20</v>
      </c>
      <c r="D1250">
        <v>3.9867474238077798</v>
      </c>
      <c r="E1250">
        <f>(all_phases[[#This Row],[phase]]-1)*150+(all_phases[[#This Row],[fold]]-1)*30+all_phases[[#This Row],[epoch]]</f>
        <v>1340</v>
      </c>
      <c r="F1250">
        <v>0.65675469032246525</v>
      </c>
    </row>
    <row r="1251" spans="1:6" x14ac:dyDescent="0.2">
      <c r="A1251">
        <v>9</v>
      </c>
      <c r="B1251">
        <v>5</v>
      </c>
      <c r="C1251">
        <v>21</v>
      </c>
      <c r="D1251">
        <v>4.0041448275248213</v>
      </c>
      <c r="E1251">
        <f>(all_phases[[#This Row],[phase]]-1)*150+(all_phases[[#This Row],[fold]]-1)*30+all_phases[[#This Row],[epoch]]</f>
        <v>1341</v>
      </c>
      <c r="F1251">
        <v>0.62973111003801552</v>
      </c>
    </row>
    <row r="1252" spans="1:6" x14ac:dyDescent="0.2">
      <c r="A1252">
        <v>9</v>
      </c>
      <c r="B1252">
        <v>5</v>
      </c>
      <c r="C1252">
        <v>22</v>
      </c>
      <c r="D1252">
        <v>3.9780192375183105</v>
      </c>
      <c r="E1252">
        <f>(all_phases[[#This Row],[phase]]-1)*150+(all_phases[[#This Row],[fold]]-1)*30+all_phases[[#This Row],[epoch]]</f>
        <v>1342</v>
      </c>
      <c r="F1252">
        <v>0.56690612125394735</v>
      </c>
    </row>
    <row r="1253" spans="1:6" x14ac:dyDescent="0.2">
      <c r="A1253">
        <v>9</v>
      </c>
      <c r="B1253">
        <v>5</v>
      </c>
      <c r="C1253">
        <v>23</v>
      </c>
      <c r="D1253">
        <v>3.9663448333740234</v>
      </c>
      <c r="E1253">
        <f>(all_phases[[#This Row],[phase]]-1)*150+(all_phases[[#This Row],[fold]]-1)*30+all_phases[[#This Row],[epoch]]</f>
        <v>1343</v>
      </c>
      <c r="F1253">
        <v>0.59774876153594692</v>
      </c>
    </row>
    <row r="1254" spans="1:6" x14ac:dyDescent="0.2">
      <c r="A1254">
        <v>9</v>
      </c>
      <c r="B1254">
        <v>5</v>
      </c>
      <c r="C1254">
        <v>24</v>
      </c>
      <c r="D1254">
        <v>3.9205604394276938</v>
      </c>
      <c r="E1254">
        <f>(all_phases[[#This Row],[phase]]-1)*150+(all_phases[[#This Row],[fold]]-1)*30+all_phases[[#This Row],[epoch]]</f>
        <v>1344</v>
      </c>
      <c r="F1254">
        <v>0.65814620162446258</v>
      </c>
    </row>
    <row r="1255" spans="1:6" x14ac:dyDescent="0.2">
      <c r="A1255">
        <v>9</v>
      </c>
      <c r="B1255">
        <v>5</v>
      </c>
      <c r="C1255">
        <v>25</v>
      </c>
      <c r="D1255">
        <v>3.920140266418457</v>
      </c>
      <c r="E1255">
        <f>(all_phases[[#This Row],[phase]]-1)*150+(all_phases[[#This Row],[fold]]-1)*30+all_phases[[#This Row],[epoch]]</f>
        <v>1345</v>
      </c>
      <c r="F1255">
        <v>0.6379144335914807</v>
      </c>
    </row>
    <row r="1256" spans="1:6" x14ac:dyDescent="0.2">
      <c r="A1256">
        <v>9</v>
      </c>
      <c r="B1256">
        <v>5</v>
      </c>
      <c r="C1256">
        <v>26</v>
      </c>
      <c r="D1256">
        <v>3.9596223036448159</v>
      </c>
      <c r="E1256">
        <f>(all_phases[[#This Row],[phase]]-1)*150+(all_phases[[#This Row],[fold]]-1)*30+all_phases[[#This Row],[epoch]]</f>
        <v>1346</v>
      </c>
      <c r="F1256">
        <v>0.63520929908397938</v>
      </c>
    </row>
    <row r="1257" spans="1:6" x14ac:dyDescent="0.2">
      <c r="A1257">
        <v>9</v>
      </c>
      <c r="B1257">
        <v>5</v>
      </c>
      <c r="C1257">
        <v>27</v>
      </c>
      <c r="D1257">
        <v>4.0016486644744873</v>
      </c>
      <c r="E1257">
        <f>(all_phases[[#This Row],[phase]]-1)*150+(all_phases[[#This Row],[fold]]-1)*30+all_phases[[#This Row],[epoch]]</f>
        <v>1347</v>
      </c>
      <c r="F1257">
        <v>0.67664928847793304</v>
      </c>
    </row>
    <row r="1258" spans="1:6" x14ac:dyDescent="0.2">
      <c r="A1258">
        <v>9</v>
      </c>
      <c r="B1258">
        <v>5</v>
      </c>
      <c r="C1258">
        <v>28</v>
      </c>
      <c r="D1258">
        <v>3.9926348527272544</v>
      </c>
      <c r="E1258">
        <f>(all_phases[[#This Row],[phase]]-1)*150+(all_phases[[#This Row],[fold]]-1)*30+all_phases[[#This Row],[epoch]]</f>
        <v>1348</v>
      </c>
      <c r="F1258">
        <v>0.61443654976263673</v>
      </c>
    </row>
    <row r="1259" spans="1:6" x14ac:dyDescent="0.2">
      <c r="A1259">
        <v>9</v>
      </c>
      <c r="B1259">
        <v>5</v>
      </c>
      <c r="C1259">
        <v>29</v>
      </c>
      <c r="D1259">
        <v>4.0031789938608808</v>
      </c>
      <c r="E1259">
        <f>(all_phases[[#This Row],[phase]]-1)*150+(all_phases[[#This Row],[fold]]-1)*30+all_phases[[#This Row],[epoch]]</f>
        <v>1349</v>
      </c>
      <c r="F1259">
        <v>0.61741566191694075</v>
      </c>
    </row>
    <row r="1260" spans="1:6" x14ac:dyDescent="0.2">
      <c r="A1260">
        <v>9</v>
      </c>
      <c r="B1260">
        <v>5</v>
      </c>
      <c r="C1260">
        <v>30</v>
      </c>
      <c r="D1260">
        <v>3.9770410060882568</v>
      </c>
      <c r="E1260">
        <f>(all_phases[[#This Row],[phase]]-1)*150+(all_phases[[#This Row],[fold]]-1)*30+all_phases[[#This Row],[epoch]]</f>
        <v>1350</v>
      </c>
      <c r="F1260">
        <v>0.59302672320575123</v>
      </c>
    </row>
    <row r="1261" spans="1:6" x14ac:dyDescent="0.2">
      <c r="A1261">
        <v>10</v>
      </c>
      <c r="B1261">
        <v>1</v>
      </c>
      <c r="C1261">
        <v>1</v>
      </c>
      <c r="D1261">
        <v>4.4413156509399414</v>
      </c>
      <c r="E1261">
        <f>(all_phases[[#This Row],[phase]]-1)*150+(all_phases[[#This Row],[fold]]-1)*30+all_phases[[#This Row],[epoch]]</f>
        <v>1351</v>
      </c>
      <c r="F1261">
        <v>5.5262251412688285E-2</v>
      </c>
    </row>
    <row r="1262" spans="1:6" x14ac:dyDescent="0.2">
      <c r="A1262">
        <v>10</v>
      </c>
      <c r="B1262">
        <v>1</v>
      </c>
      <c r="C1262">
        <v>2</v>
      </c>
      <c r="D1262">
        <v>4.2964309056599932</v>
      </c>
      <c r="E1262">
        <f>(all_phases[[#This Row],[phase]]-1)*150+(all_phases[[#This Row],[fold]]-1)*30+all_phases[[#This Row],[epoch]]</f>
        <v>1352</v>
      </c>
      <c r="F1262">
        <v>9.2625813569187129E-2</v>
      </c>
    </row>
    <row r="1263" spans="1:6" x14ac:dyDescent="0.2">
      <c r="A1263">
        <v>10</v>
      </c>
      <c r="B1263">
        <v>1</v>
      </c>
      <c r="C1263">
        <v>3</v>
      </c>
      <c r="D1263">
        <v>4.2000939846038818</v>
      </c>
      <c r="E1263">
        <f>(all_phases[[#This Row],[phase]]-1)*150+(all_phases[[#This Row],[fold]]-1)*30+all_phases[[#This Row],[epoch]]</f>
        <v>1353</v>
      </c>
      <c r="F1263">
        <v>0.11716073870789517</v>
      </c>
    </row>
    <row r="1264" spans="1:6" x14ac:dyDescent="0.2">
      <c r="A1264">
        <v>10</v>
      </c>
      <c r="B1264">
        <v>1</v>
      </c>
      <c r="C1264">
        <v>4</v>
      </c>
      <c r="D1264">
        <v>4.1253495216369629</v>
      </c>
      <c r="E1264">
        <f>(all_phases[[#This Row],[phase]]-1)*150+(all_phases[[#This Row],[fold]]-1)*30+all_phases[[#This Row],[epoch]]</f>
        <v>1354</v>
      </c>
      <c r="F1264">
        <v>0.16142828089136813</v>
      </c>
    </row>
    <row r="1265" spans="1:6" x14ac:dyDescent="0.2">
      <c r="A1265">
        <v>10</v>
      </c>
      <c r="B1265">
        <v>1</v>
      </c>
      <c r="C1265">
        <v>5</v>
      </c>
      <c r="D1265">
        <v>4.0572481950124102</v>
      </c>
      <c r="E1265">
        <f>(all_phases[[#This Row],[phase]]-1)*150+(all_phases[[#This Row],[fold]]-1)*30+all_phases[[#This Row],[epoch]]</f>
        <v>1355</v>
      </c>
      <c r="F1265">
        <v>0.1473212570561207</v>
      </c>
    </row>
    <row r="1266" spans="1:6" x14ac:dyDescent="0.2">
      <c r="A1266">
        <v>10</v>
      </c>
      <c r="B1266">
        <v>1</v>
      </c>
      <c r="C1266">
        <v>6</v>
      </c>
      <c r="D1266">
        <v>4.0121437708536787</v>
      </c>
      <c r="E1266">
        <f>(all_phases[[#This Row],[phase]]-1)*150+(all_phases[[#This Row],[fold]]-1)*30+all_phases[[#This Row],[epoch]]</f>
        <v>1356</v>
      </c>
      <c r="F1266">
        <v>0.21674202067161735</v>
      </c>
    </row>
    <row r="1267" spans="1:6" x14ac:dyDescent="0.2">
      <c r="A1267">
        <v>10</v>
      </c>
      <c r="B1267">
        <v>1</v>
      </c>
      <c r="C1267">
        <v>7</v>
      </c>
      <c r="D1267">
        <v>4.0125659306844073</v>
      </c>
      <c r="E1267">
        <f>(all_phases[[#This Row],[phase]]-1)*150+(all_phases[[#This Row],[fold]]-1)*30+all_phases[[#This Row],[epoch]]</f>
        <v>1357</v>
      </c>
      <c r="F1267">
        <v>0.21511808278277753</v>
      </c>
    </row>
    <row r="1268" spans="1:6" x14ac:dyDescent="0.2">
      <c r="A1268">
        <v>10</v>
      </c>
      <c r="B1268">
        <v>1</v>
      </c>
      <c r="C1268">
        <v>8</v>
      </c>
      <c r="D1268">
        <v>3.9835527737935386</v>
      </c>
      <c r="E1268">
        <f>(all_phases[[#This Row],[phase]]-1)*150+(all_phases[[#This Row],[fold]]-1)*30+all_phases[[#This Row],[epoch]]</f>
        <v>1358</v>
      </c>
      <c r="F1268">
        <v>0.32838036309624297</v>
      </c>
    </row>
    <row r="1269" spans="1:6" x14ac:dyDescent="0.2">
      <c r="A1269">
        <v>10</v>
      </c>
      <c r="B1269">
        <v>1</v>
      </c>
      <c r="C1269">
        <v>9</v>
      </c>
      <c r="D1269">
        <v>3.9863489468892417</v>
      </c>
      <c r="E1269">
        <f>(all_phases[[#This Row],[phase]]-1)*150+(all_phases[[#This Row],[fold]]-1)*30+all_phases[[#This Row],[epoch]]</f>
        <v>1359</v>
      </c>
      <c r="F1269">
        <v>0.29468458600560815</v>
      </c>
    </row>
    <row r="1270" spans="1:6" x14ac:dyDescent="0.2">
      <c r="A1270">
        <v>10</v>
      </c>
      <c r="B1270">
        <v>1</v>
      </c>
      <c r="C1270">
        <v>10</v>
      </c>
      <c r="D1270">
        <v>3.9749495983123779</v>
      </c>
      <c r="E1270">
        <f>(all_phases[[#This Row],[phase]]-1)*150+(all_phases[[#This Row],[fold]]-1)*30+all_phases[[#This Row],[epoch]]</f>
        <v>1360</v>
      </c>
      <c r="F1270">
        <v>0.2970377774604534</v>
      </c>
    </row>
    <row r="1271" spans="1:6" x14ac:dyDescent="0.2">
      <c r="A1271">
        <v>10</v>
      </c>
      <c r="B1271">
        <v>1</v>
      </c>
      <c r="C1271">
        <v>11</v>
      </c>
      <c r="D1271">
        <v>3.9686457316080728</v>
      </c>
      <c r="E1271">
        <f>(all_phases[[#This Row],[phase]]-1)*150+(all_phases[[#This Row],[fold]]-1)*30+all_phases[[#This Row],[epoch]]</f>
        <v>1361</v>
      </c>
      <c r="F1271">
        <v>0.33933949319446127</v>
      </c>
    </row>
    <row r="1272" spans="1:6" x14ac:dyDescent="0.2">
      <c r="A1272">
        <v>10</v>
      </c>
      <c r="B1272">
        <v>1</v>
      </c>
      <c r="C1272">
        <v>12</v>
      </c>
      <c r="D1272">
        <v>3.9824662208557129</v>
      </c>
      <c r="E1272">
        <f>(all_phases[[#This Row],[phase]]-1)*150+(all_phases[[#This Row],[fold]]-1)*30+all_phases[[#This Row],[epoch]]</f>
        <v>1362</v>
      </c>
      <c r="F1272">
        <v>0.33888982009787377</v>
      </c>
    </row>
    <row r="1273" spans="1:6" x14ac:dyDescent="0.2">
      <c r="A1273">
        <v>10</v>
      </c>
      <c r="B1273">
        <v>1</v>
      </c>
      <c r="C1273">
        <v>13</v>
      </c>
      <c r="D1273">
        <v>3.975644588470459</v>
      </c>
      <c r="E1273">
        <f>(all_phases[[#This Row],[phase]]-1)*150+(all_phases[[#This Row],[fold]]-1)*30+all_phases[[#This Row],[epoch]]</f>
        <v>1363</v>
      </c>
      <c r="F1273">
        <v>0.34284271316661163</v>
      </c>
    </row>
    <row r="1274" spans="1:6" x14ac:dyDescent="0.2">
      <c r="A1274">
        <v>10</v>
      </c>
      <c r="B1274">
        <v>1</v>
      </c>
      <c r="C1274">
        <v>14</v>
      </c>
      <c r="D1274">
        <v>3.9755969842274985</v>
      </c>
      <c r="E1274">
        <f>(all_phases[[#This Row],[phase]]-1)*150+(all_phases[[#This Row],[fold]]-1)*30+all_phases[[#This Row],[epoch]]</f>
        <v>1364</v>
      </c>
      <c r="F1274">
        <v>0.37829302996066927</v>
      </c>
    </row>
    <row r="1275" spans="1:6" x14ac:dyDescent="0.2">
      <c r="A1275">
        <v>10</v>
      </c>
      <c r="B1275">
        <v>1</v>
      </c>
      <c r="C1275">
        <v>15</v>
      </c>
      <c r="D1275">
        <v>3.9832248687744141</v>
      </c>
      <c r="E1275">
        <f>(all_phases[[#This Row],[phase]]-1)*150+(all_phases[[#This Row],[fold]]-1)*30+all_phases[[#This Row],[epoch]]</f>
        <v>1365</v>
      </c>
      <c r="F1275">
        <v>0.34836103493821613</v>
      </c>
    </row>
    <row r="1276" spans="1:6" x14ac:dyDescent="0.2">
      <c r="A1276">
        <v>10</v>
      </c>
      <c r="B1276">
        <v>1</v>
      </c>
      <c r="C1276">
        <v>16</v>
      </c>
      <c r="D1276">
        <v>3.9807048638661704</v>
      </c>
      <c r="E1276">
        <f>(all_phases[[#This Row],[phase]]-1)*150+(all_phases[[#This Row],[fold]]-1)*30+all_phases[[#This Row],[epoch]]</f>
        <v>1366</v>
      </c>
      <c r="F1276">
        <v>0.33006666153015352</v>
      </c>
    </row>
    <row r="1277" spans="1:6" x14ac:dyDescent="0.2">
      <c r="A1277">
        <v>10</v>
      </c>
      <c r="B1277">
        <v>1</v>
      </c>
      <c r="C1277">
        <v>17</v>
      </c>
      <c r="D1277">
        <v>3.9891908963521323</v>
      </c>
      <c r="E1277">
        <f>(all_phases[[#This Row],[phase]]-1)*150+(all_phases[[#This Row],[fold]]-1)*30+all_phases[[#This Row],[epoch]]</f>
        <v>1367</v>
      </c>
      <c r="F1277">
        <v>0.36340192808793548</v>
      </c>
    </row>
    <row r="1278" spans="1:6" x14ac:dyDescent="0.2">
      <c r="A1278">
        <v>10</v>
      </c>
      <c r="B1278">
        <v>1</v>
      </c>
      <c r="C1278">
        <v>18</v>
      </c>
      <c r="D1278">
        <v>3.9669164021809897</v>
      </c>
      <c r="E1278">
        <f>(all_phases[[#This Row],[phase]]-1)*150+(all_phases[[#This Row],[fold]]-1)*30+all_phases[[#This Row],[epoch]]</f>
        <v>1368</v>
      </c>
      <c r="F1278">
        <v>0.40004310943908261</v>
      </c>
    </row>
    <row r="1279" spans="1:6" x14ac:dyDescent="0.2">
      <c r="A1279">
        <v>10</v>
      </c>
      <c r="B1279">
        <v>1</v>
      </c>
      <c r="C1279">
        <v>19</v>
      </c>
      <c r="D1279">
        <v>4.0059789021809893</v>
      </c>
      <c r="E1279">
        <f>(all_phases[[#This Row],[phase]]-1)*150+(all_phases[[#This Row],[fold]]-1)*30+all_phases[[#This Row],[epoch]]</f>
        <v>1369</v>
      </c>
      <c r="F1279">
        <v>0.39577905448622508</v>
      </c>
    </row>
    <row r="1280" spans="1:6" x14ac:dyDescent="0.2">
      <c r="A1280">
        <v>10</v>
      </c>
      <c r="B1280">
        <v>1</v>
      </c>
      <c r="C1280">
        <v>20</v>
      </c>
      <c r="D1280">
        <v>3.9839773178100586</v>
      </c>
      <c r="E1280">
        <f>(all_phases[[#This Row],[phase]]-1)*150+(all_phases[[#This Row],[fold]]-1)*30+all_phases[[#This Row],[epoch]]</f>
        <v>1370</v>
      </c>
      <c r="F1280">
        <v>0.38245930058010591</v>
      </c>
    </row>
    <row r="1281" spans="1:6" x14ac:dyDescent="0.2">
      <c r="A1281">
        <v>10</v>
      </c>
      <c r="B1281">
        <v>1</v>
      </c>
      <c r="C1281">
        <v>21</v>
      </c>
      <c r="D1281">
        <v>4.0027672449747724</v>
      </c>
      <c r="E1281">
        <f>(all_phases[[#This Row],[phase]]-1)*150+(all_phases[[#This Row],[fold]]-1)*30+all_phases[[#This Row],[epoch]]</f>
        <v>1371</v>
      </c>
      <c r="F1281">
        <v>0.33020797037598598</v>
      </c>
    </row>
    <row r="1282" spans="1:6" x14ac:dyDescent="0.2">
      <c r="A1282">
        <v>10</v>
      </c>
      <c r="B1282">
        <v>1</v>
      </c>
      <c r="C1282">
        <v>22</v>
      </c>
      <c r="D1282">
        <v>3.9896478652954102</v>
      </c>
      <c r="E1282">
        <f>(all_phases[[#This Row],[phase]]-1)*150+(all_phases[[#This Row],[fold]]-1)*30+all_phases[[#This Row],[epoch]]</f>
        <v>1372</v>
      </c>
      <c r="F1282">
        <v>0.3878988647445023</v>
      </c>
    </row>
    <row r="1283" spans="1:6" x14ac:dyDescent="0.2">
      <c r="A1283">
        <v>10</v>
      </c>
      <c r="B1283">
        <v>1</v>
      </c>
      <c r="C1283">
        <v>23</v>
      </c>
      <c r="D1283">
        <v>3.9906977812449136</v>
      </c>
      <c r="E1283">
        <f>(all_phases[[#This Row],[phase]]-1)*150+(all_phases[[#This Row],[fold]]-1)*30+all_phases[[#This Row],[epoch]]</f>
        <v>1373</v>
      </c>
      <c r="F1283">
        <v>0.41804816499726538</v>
      </c>
    </row>
    <row r="1284" spans="1:6" x14ac:dyDescent="0.2">
      <c r="A1284">
        <v>10</v>
      </c>
      <c r="B1284">
        <v>1</v>
      </c>
      <c r="C1284">
        <v>24</v>
      </c>
      <c r="D1284">
        <v>4.0160388151804609</v>
      </c>
      <c r="E1284">
        <f>(all_phases[[#This Row],[phase]]-1)*150+(all_phases[[#This Row],[fold]]-1)*30+all_phases[[#This Row],[epoch]]</f>
        <v>1374</v>
      </c>
      <c r="F1284">
        <v>0.38262393832863623</v>
      </c>
    </row>
    <row r="1285" spans="1:6" x14ac:dyDescent="0.2">
      <c r="A1285">
        <v>10</v>
      </c>
      <c r="B1285">
        <v>1</v>
      </c>
      <c r="C1285">
        <v>25</v>
      </c>
      <c r="D1285">
        <v>4.0192865530649824</v>
      </c>
      <c r="E1285">
        <f>(all_phases[[#This Row],[phase]]-1)*150+(all_phases[[#This Row],[fold]]-1)*30+all_phases[[#This Row],[epoch]]</f>
        <v>1375</v>
      </c>
      <c r="F1285">
        <v>0.41447314587086986</v>
      </c>
    </row>
    <row r="1286" spans="1:6" x14ac:dyDescent="0.2">
      <c r="A1286">
        <v>10</v>
      </c>
      <c r="B1286">
        <v>1</v>
      </c>
      <c r="C1286">
        <v>26</v>
      </c>
      <c r="D1286">
        <v>4.0181389649709063</v>
      </c>
      <c r="E1286">
        <f>(all_phases[[#This Row],[phase]]-1)*150+(all_phases[[#This Row],[fold]]-1)*30+all_phases[[#This Row],[epoch]]</f>
        <v>1376</v>
      </c>
      <c r="F1286">
        <v>0.40937743433151857</v>
      </c>
    </row>
    <row r="1287" spans="1:6" x14ac:dyDescent="0.2">
      <c r="A1287">
        <v>10</v>
      </c>
      <c r="B1287">
        <v>1</v>
      </c>
      <c r="C1287">
        <v>27</v>
      </c>
      <c r="D1287">
        <v>4.0132846037546797</v>
      </c>
      <c r="E1287">
        <f>(all_phases[[#This Row],[phase]]-1)*150+(all_phases[[#This Row],[fold]]-1)*30+all_phases[[#This Row],[epoch]]</f>
        <v>1377</v>
      </c>
      <c r="F1287">
        <v>0.42660012393015023</v>
      </c>
    </row>
    <row r="1288" spans="1:6" x14ac:dyDescent="0.2">
      <c r="A1288">
        <v>10</v>
      </c>
      <c r="B1288">
        <v>1</v>
      </c>
      <c r="C1288">
        <v>28</v>
      </c>
      <c r="D1288">
        <v>4.037832498550415</v>
      </c>
      <c r="E1288">
        <f>(all_phases[[#This Row],[phase]]-1)*150+(all_phases[[#This Row],[fold]]-1)*30+all_phases[[#This Row],[epoch]]</f>
        <v>1378</v>
      </c>
      <c r="F1288">
        <v>0.43889152037592621</v>
      </c>
    </row>
    <row r="1289" spans="1:6" x14ac:dyDescent="0.2">
      <c r="A1289">
        <v>10</v>
      </c>
      <c r="B1289">
        <v>1</v>
      </c>
      <c r="C1289">
        <v>29</v>
      </c>
      <c r="D1289">
        <v>4.0256805419921875</v>
      </c>
      <c r="E1289">
        <f>(all_phases[[#This Row],[phase]]-1)*150+(all_phases[[#This Row],[fold]]-1)*30+all_phases[[#This Row],[epoch]]</f>
        <v>1379</v>
      </c>
      <c r="F1289">
        <v>0.42788430808565031</v>
      </c>
    </row>
    <row r="1290" spans="1:6" x14ac:dyDescent="0.2">
      <c r="A1290">
        <v>10</v>
      </c>
      <c r="B1290">
        <v>1</v>
      </c>
      <c r="C1290">
        <v>30</v>
      </c>
      <c r="D1290">
        <v>4.0159099102020264</v>
      </c>
      <c r="E1290">
        <f>(all_phases[[#This Row],[phase]]-1)*150+(all_phases[[#This Row],[fold]]-1)*30+all_phases[[#This Row],[epoch]]</f>
        <v>1380</v>
      </c>
      <c r="F1290">
        <v>0.44144208206584834</v>
      </c>
    </row>
    <row r="1291" spans="1:6" x14ac:dyDescent="0.2">
      <c r="A1291">
        <v>10</v>
      </c>
      <c r="B1291">
        <v>2</v>
      </c>
      <c r="C1291">
        <v>1</v>
      </c>
      <c r="D1291">
        <v>3.8865118821461997</v>
      </c>
      <c r="E1291">
        <f>(all_phases[[#This Row],[phase]]-1)*150+(all_phases[[#This Row],[fold]]-1)*30+all_phases[[#This Row],[epoch]]</f>
        <v>1381</v>
      </c>
      <c r="F1291">
        <v>0.53589171804362845</v>
      </c>
    </row>
    <row r="1292" spans="1:6" x14ac:dyDescent="0.2">
      <c r="A1292">
        <v>10</v>
      </c>
      <c r="B1292">
        <v>2</v>
      </c>
      <c r="C1292">
        <v>2</v>
      </c>
      <c r="D1292">
        <v>3.9009006818135581</v>
      </c>
      <c r="E1292">
        <f>(all_phases[[#This Row],[phase]]-1)*150+(all_phases[[#This Row],[fold]]-1)*30+all_phases[[#This Row],[epoch]]</f>
        <v>1382</v>
      </c>
      <c r="F1292">
        <v>0.5204640006565121</v>
      </c>
    </row>
    <row r="1293" spans="1:6" x14ac:dyDescent="0.2">
      <c r="A1293">
        <v>10</v>
      </c>
      <c r="B1293">
        <v>2</v>
      </c>
      <c r="C1293">
        <v>3</v>
      </c>
      <c r="D1293">
        <v>3.897677262624105</v>
      </c>
      <c r="E1293">
        <f>(all_phases[[#This Row],[phase]]-1)*150+(all_phases[[#This Row],[fold]]-1)*30+all_phases[[#This Row],[epoch]]</f>
        <v>1383</v>
      </c>
      <c r="F1293">
        <v>0.533160184553789</v>
      </c>
    </row>
    <row r="1294" spans="1:6" x14ac:dyDescent="0.2">
      <c r="A1294">
        <v>10</v>
      </c>
      <c r="B1294">
        <v>2</v>
      </c>
      <c r="C1294">
        <v>4</v>
      </c>
      <c r="D1294">
        <v>3.8940954208374023</v>
      </c>
      <c r="E1294">
        <f>(all_phases[[#This Row],[phase]]-1)*150+(all_phases[[#This Row],[fold]]-1)*30+all_phases[[#This Row],[epoch]]</f>
        <v>1384</v>
      </c>
      <c r="F1294">
        <v>0.55515915194162335</v>
      </c>
    </row>
    <row r="1295" spans="1:6" x14ac:dyDescent="0.2">
      <c r="A1295">
        <v>10</v>
      </c>
      <c r="B1295">
        <v>2</v>
      </c>
      <c r="C1295">
        <v>5</v>
      </c>
      <c r="D1295">
        <v>3.906705935796102</v>
      </c>
      <c r="E1295">
        <f>(all_phases[[#This Row],[phase]]-1)*150+(all_phases[[#This Row],[fold]]-1)*30+all_phases[[#This Row],[epoch]]</f>
        <v>1385</v>
      </c>
      <c r="F1295">
        <v>0.5286036374469063</v>
      </c>
    </row>
    <row r="1296" spans="1:6" x14ac:dyDescent="0.2">
      <c r="A1296">
        <v>10</v>
      </c>
      <c r="B1296">
        <v>2</v>
      </c>
      <c r="C1296">
        <v>6</v>
      </c>
      <c r="D1296">
        <v>3.9154305458068848</v>
      </c>
      <c r="E1296">
        <f>(all_phases[[#This Row],[phase]]-1)*150+(all_phases[[#This Row],[fold]]-1)*30+all_phases[[#This Row],[epoch]]</f>
        <v>1386</v>
      </c>
      <c r="F1296">
        <v>0.58299795110588282</v>
      </c>
    </row>
    <row r="1297" spans="1:6" x14ac:dyDescent="0.2">
      <c r="A1297">
        <v>10</v>
      </c>
      <c r="B1297">
        <v>2</v>
      </c>
      <c r="C1297">
        <v>7</v>
      </c>
      <c r="D1297">
        <v>3.8964605331420898</v>
      </c>
      <c r="E1297">
        <f>(all_phases[[#This Row],[phase]]-1)*150+(all_phases[[#This Row],[fold]]-1)*30+all_phases[[#This Row],[epoch]]</f>
        <v>1387</v>
      </c>
      <c r="F1297">
        <v>0.60804445368203752</v>
      </c>
    </row>
    <row r="1298" spans="1:6" x14ac:dyDescent="0.2">
      <c r="A1298">
        <v>10</v>
      </c>
      <c r="B1298">
        <v>2</v>
      </c>
      <c r="C1298">
        <v>8</v>
      </c>
      <c r="D1298">
        <v>3.8889904022216797</v>
      </c>
      <c r="E1298">
        <f>(all_phases[[#This Row],[phase]]-1)*150+(all_phases[[#This Row],[fold]]-1)*30+all_phases[[#This Row],[epoch]]</f>
        <v>1388</v>
      </c>
      <c r="F1298">
        <v>0.646986353559587</v>
      </c>
    </row>
    <row r="1299" spans="1:6" x14ac:dyDescent="0.2">
      <c r="A1299">
        <v>10</v>
      </c>
      <c r="B1299">
        <v>2</v>
      </c>
      <c r="C1299">
        <v>9</v>
      </c>
      <c r="D1299">
        <v>3.9110573927561441</v>
      </c>
      <c r="E1299">
        <f>(all_phases[[#This Row],[phase]]-1)*150+(all_phases[[#This Row],[fold]]-1)*30+all_phases[[#This Row],[epoch]]</f>
        <v>1389</v>
      </c>
      <c r="F1299">
        <v>0.60204757737327819</v>
      </c>
    </row>
    <row r="1300" spans="1:6" x14ac:dyDescent="0.2">
      <c r="A1300">
        <v>10</v>
      </c>
      <c r="B1300">
        <v>2</v>
      </c>
      <c r="C1300">
        <v>10</v>
      </c>
      <c r="D1300">
        <v>3.925285498301188</v>
      </c>
      <c r="E1300">
        <f>(all_phases[[#This Row],[phase]]-1)*150+(all_phases[[#This Row],[fold]]-1)*30+all_phases[[#This Row],[epoch]]</f>
        <v>1390</v>
      </c>
      <c r="F1300">
        <v>0.64189619105726481</v>
      </c>
    </row>
    <row r="1301" spans="1:6" x14ac:dyDescent="0.2">
      <c r="A1301">
        <v>10</v>
      </c>
      <c r="B1301">
        <v>2</v>
      </c>
      <c r="C1301">
        <v>11</v>
      </c>
      <c r="D1301">
        <v>3.9367376168568931</v>
      </c>
      <c r="E1301">
        <f>(all_phases[[#This Row],[phase]]-1)*150+(all_phases[[#This Row],[fold]]-1)*30+all_phases[[#This Row],[epoch]]</f>
        <v>1391</v>
      </c>
      <c r="F1301">
        <v>0.59031851817086722</v>
      </c>
    </row>
    <row r="1302" spans="1:6" x14ac:dyDescent="0.2">
      <c r="A1302">
        <v>10</v>
      </c>
      <c r="B1302">
        <v>2</v>
      </c>
      <c r="C1302">
        <v>12</v>
      </c>
      <c r="D1302">
        <v>3.9455371697743735</v>
      </c>
      <c r="E1302">
        <f>(all_phases[[#This Row],[phase]]-1)*150+(all_phases[[#This Row],[fold]]-1)*30+all_phases[[#This Row],[epoch]]</f>
        <v>1392</v>
      </c>
      <c r="F1302">
        <v>0.59098664199335338</v>
      </c>
    </row>
    <row r="1303" spans="1:6" x14ac:dyDescent="0.2">
      <c r="A1303">
        <v>10</v>
      </c>
      <c r="B1303">
        <v>2</v>
      </c>
      <c r="C1303">
        <v>13</v>
      </c>
      <c r="D1303">
        <v>3.940513769785563</v>
      </c>
      <c r="E1303">
        <f>(all_phases[[#This Row],[phase]]-1)*150+(all_phases[[#This Row],[fold]]-1)*30+all_phases[[#This Row],[epoch]]</f>
        <v>1393</v>
      </c>
      <c r="F1303">
        <v>0.59283132974408148</v>
      </c>
    </row>
    <row r="1304" spans="1:6" x14ac:dyDescent="0.2">
      <c r="A1304">
        <v>10</v>
      </c>
      <c r="B1304">
        <v>2</v>
      </c>
      <c r="C1304">
        <v>14</v>
      </c>
      <c r="D1304">
        <v>3.9234538078308105</v>
      </c>
      <c r="E1304">
        <f>(all_phases[[#This Row],[phase]]-1)*150+(all_phases[[#This Row],[fold]]-1)*30+all_phases[[#This Row],[epoch]]</f>
        <v>1394</v>
      </c>
      <c r="F1304">
        <v>0.6066126267468549</v>
      </c>
    </row>
    <row r="1305" spans="1:6" x14ac:dyDescent="0.2">
      <c r="A1305">
        <v>10</v>
      </c>
      <c r="B1305">
        <v>2</v>
      </c>
      <c r="C1305">
        <v>15</v>
      </c>
      <c r="D1305">
        <v>3.9244147936503091</v>
      </c>
      <c r="E1305">
        <f>(all_phases[[#This Row],[phase]]-1)*150+(all_phases[[#This Row],[fold]]-1)*30+all_phases[[#This Row],[epoch]]</f>
        <v>1395</v>
      </c>
      <c r="F1305">
        <v>0.64807444606102327</v>
      </c>
    </row>
    <row r="1306" spans="1:6" x14ac:dyDescent="0.2">
      <c r="A1306">
        <v>10</v>
      </c>
      <c r="B1306">
        <v>2</v>
      </c>
      <c r="C1306">
        <v>16</v>
      </c>
      <c r="D1306">
        <v>3.9356541633605957</v>
      </c>
      <c r="E1306">
        <f>(all_phases[[#This Row],[phase]]-1)*150+(all_phases[[#This Row],[fold]]-1)*30+all_phases[[#This Row],[epoch]]</f>
        <v>1396</v>
      </c>
      <c r="F1306">
        <v>0.62909394855703593</v>
      </c>
    </row>
    <row r="1307" spans="1:6" x14ac:dyDescent="0.2">
      <c r="A1307">
        <v>10</v>
      </c>
      <c r="B1307">
        <v>2</v>
      </c>
      <c r="C1307">
        <v>17</v>
      </c>
      <c r="D1307">
        <v>3.9468499024709067</v>
      </c>
      <c r="E1307">
        <f>(all_phases[[#This Row],[phase]]-1)*150+(all_phases[[#This Row],[fold]]-1)*30+all_phases[[#This Row],[epoch]]</f>
        <v>1397</v>
      </c>
      <c r="F1307">
        <v>0.59668571547766169</v>
      </c>
    </row>
    <row r="1308" spans="1:6" x14ac:dyDescent="0.2">
      <c r="A1308">
        <v>10</v>
      </c>
      <c r="B1308">
        <v>2</v>
      </c>
      <c r="C1308">
        <v>18</v>
      </c>
      <c r="D1308">
        <v>3.9558490912119546</v>
      </c>
      <c r="E1308">
        <f>(all_phases[[#This Row],[phase]]-1)*150+(all_phases[[#This Row],[fold]]-1)*30+all_phases[[#This Row],[epoch]]</f>
        <v>1398</v>
      </c>
      <c r="F1308">
        <v>0.61349813497464512</v>
      </c>
    </row>
    <row r="1309" spans="1:6" x14ac:dyDescent="0.2">
      <c r="A1309">
        <v>10</v>
      </c>
      <c r="B1309">
        <v>2</v>
      </c>
      <c r="C1309">
        <v>19</v>
      </c>
      <c r="D1309">
        <v>3.9753324190775552</v>
      </c>
      <c r="E1309">
        <f>(all_phases[[#This Row],[phase]]-1)*150+(all_phases[[#This Row],[fold]]-1)*30+all_phases[[#This Row],[epoch]]</f>
        <v>1399</v>
      </c>
      <c r="F1309">
        <v>0.5887503994886546</v>
      </c>
    </row>
    <row r="1310" spans="1:6" x14ac:dyDescent="0.2">
      <c r="A1310">
        <v>10</v>
      </c>
      <c r="B1310">
        <v>2</v>
      </c>
      <c r="C1310">
        <v>20</v>
      </c>
      <c r="D1310">
        <v>3.9647542635599771</v>
      </c>
      <c r="E1310">
        <f>(all_phases[[#This Row],[phase]]-1)*150+(all_phases[[#This Row],[fold]]-1)*30+all_phases[[#This Row],[epoch]]</f>
        <v>1400</v>
      </c>
      <c r="F1310">
        <v>0.54389166421556279</v>
      </c>
    </row>
    <row r="1311" spans="1:6" x14ac:dyDescent="0.2">
      <c r="A1311">
        <v>10</v>
      </c>
      <c r="B1311">
        <v>2</v>
      </c>
      <c r="C1311">
        <v>21</v>
      </c>
      <c r="D1311">
        <v>3.9911455313364663</v>
      </c>
      <c r="E1311">
        <f>(all_phases[[#This Row],[phase]]-1)*150+(all_phases[[#This Row],[fold]]-1)*30+all_phases[[#This Row],[epoch]]</f>
        <v>1401</v>
      </c>
      <c r="F1311">
        <v>0.55746032490998942</v>
      </c>
    </row>
    <row r="1312" spans="1:6" x14ac:dyDescent="0.2">
      <c r="A1312">
        <v>10</v>
      </c>
      <c r="B1312">
        <v>2</v>
      </c>
      <c r="C1312">
        <v>22</v>
      </c>
      <c r="D1312">
        <v>3.9900176525115967</v>
      </c>
      <c r="E1312">
        <f>(all_phases[[#This Row],[phase]]-1)*150+(all_phases[[#This Row],[fold]]-1)*30+all_phases[[#This Row],[epoch]]</f>
        <v>1402</v>
      </c>
      <c r="F1312">
        <v>0.62656087387631021</v>
      </c>
    </row>
    <row r="1313" spans="1:6" x14ac:dyDescent="0.2">
      <c r="A1313">
        <v>10</v>
      </c>
      <c r="B1313">
        <v>2</v>
      </c>
      <c r="C1313">
        <v>23</v>
      </c>
      <c r="D1313">
        <v>3.9692038695017495</v>
      </c>
      <c r="E1313">
        <f>(all_phases[[#This Row],[phase]]-1)*150+(all_phases[[#This Row],[fold]]-1)*30+all_phases[[#This Row],[epoch]]</f>
        <v>1403</v>
      </c>
      <c r="F1313">
        <v>0.59917979112609976</v>
      </c>
    </row>
    <row r="1314" spans="1:6" x14ac:dyDescent="0.2">
      <c r="A1314">
        <v>10</v>
      </c>
      <c r="B1314">
        <v>2</v>
      </c>
      <c r="C1314">
        <v>24</v>
      </c>
      <c r="D1314">
        <v>3.9741385777791343</v>
      </c>
      <c r="E1314">
        <f>(all_phases[[#This Row],[phase]]-1)*150+(all_phases[[#This Row],[fold]]-1)*30+all_phases[[#This Row],[epoch]]</f>
        <v>1404</v>
      </c>
      <c r="F1314">
        <v>0.60208359872789396</v>
      </c>
    </row>
    <row r="1315" spans="1:6" x14ac:dyDescent="0.2">
      <c r="A1315">
        <v>10</v>
      </c>
      <c r="B1315">
        <v>2</v>
      </c>
      <c r="C1315">
        <v>25</v>
      </c>
      <c r="D1315">
        <v>4.003961642583211</v>
      </c>
      <c r="E1315">
        <f>(all_phases[[#This Row],[phase]]-1)*150+(all_phases[[#This Row],[fold]]-1)*30+all_phases[[#This Row],[epoch]]</f>
        <v>1405</v>
      </c>
      <c r="F1315">
        <v>0.5754626804962375</v>
      </c>
    </row>
    <row r="1316" spans="1:6" x14ac:dyDescent="0.2">
      <c r="A1316">
        <v>10</v>
      </c>
      <c r="B1316">
        <v>2</v>
      </c>
      <c r="C1316">
        <v>26</v>
      </c>
      <c r="D1316">
        <v>3.9696781635284424</v>
      </c>
      <c r="E1316">
        <f>(all_phases[[#This Row],[phase]]-1)*150+(all_phases[[#This Row],[fold]]-1)*30+all_phases[[#This Row],[epoch]]</f>
        <v>1406</v>
      </c>
      <c r="F1316">
        <v>0.61637218309772179</v>
      </c>
    </row>
    <row r="1317" spans="1:6" x14ac:dyDescent="0.2">
      <c r="A1317">
        <v>10</v>
      </c>
      <c r="B1317">
        <v>2</v>
      </c>
      <c r="C1317">
        <v>27</v>
      </c>
      <c r="D1317">
        <v>3.9752405484517417</v>
      </c>
      <c r="E1317">
        <f>(all_phases[[#This Row],[phase]]-1)*150+(all_phases[[#This Row],[fold]]-1)*30+all_phases[[#This Row],[epoch]]</f>
        <v>1407</v>
      </c>
      <c r="F1317">
        <v>0.61026602033313437</v>
      </c>
    </row>
    <row r="1318" spans="1:6" x14ac:dyDescent="0.2">
      <c r="A1318">
        <v>10</v>
      </c>
      <c r="B1318">
        <v>2</v>
      </c>
      <c r="C1318">
        <v>28</v>
      </c>
      <c r="D1318">
        <v>3.9763747851053872</v>
      </c>
      <c r="E1318">
        <f>(all_phases[[#This Row],[phase]]-1)*150+(all_phases[[#This Row],[fold]]-1)*30+all_phases[[#This Row],[epoch]]</f>
        <v>1408</v>
      </c>
      <c r="F1318">
        <v>0.62345829445333389</v>
      </c>
    </row>
    <row r="1319" spans="1:6" x14ac:dyDescent="0.2">
      <c r="A1319">
        <v>10</v>
      </c>
      <c r="B1319">
        <v>2</v>
      </c>
      <c r="C1319">
        <v>29</v>
      </c>
      <c r="D1319">
        <v>3.972625732421875</v>
      </c>
      <c r="E1319">
        <f>(all_phases[[#This Row],[phase]]-1)*150+(all_phases[[#This Row],[fold]]-1)*30+all_phases[[#This Row],[epoch]]</f>
        <v>1409</v>
      </c>
      <c r="F1319">
        <v>0.60528370957901168</v>
      </c>
    </row>
    <row r="1320" spans="1:6" x14ac:dyDescent="0.2">
      <c r="A1320">
        <v>10</v>
      </c>
      <c r="B1320">
        <v>2</v>
      </c>
      <c r="C1320">
        <v>30</v>
      </c>
      <c r="D1320">
        <v>3.9859531720479331</v>
      </c>
      <c r="E1320">
        <f>(all_phases[[#This Row],[phase]]-1)*150+(all_phases[[#This Row],[fold]]-1)*30+all_phases[[#This Row],[epoch]]</f>
        <v>1410</v>
      </c>
      <c r="F1320">
        <v>0.63399385849050272</v>
      </c>
    </row>
    <row r="1321" spans="1:6" x14ac:dyDescent="0.2">
      <c r="A1321">
        <v>10</v>
      </c>
      <c r="B1321">
        <v>3</v>
      </c>
      <c r="C1321">
        <v>1</v>
      </c>
      <c r="D1321">
        <v>3.9354680379231772</v>
      </c>
      <c r="E1321">
        <f>(all_phases[[#This Row],[phase]]-1)*150+(all_phases[[#This Row],[fold]]-1)*30+all_phases[[#This Row],[epoch]]</f>
        <v>1411</v>
      </c>
      <c r="F1321">
        <v>0.56053048433048436</v>
      </c>
    </row>
    <row r="1322" spans="1:6" x14ac:dyDescent="0.2">
      <c r="A1322">
        <v>10</v>
      </c>
      <c r="B1322">
        <v>3</v>
      </c>
      <c r="C1322">
        <v>2</v>
      </c>
      <c r="D1322">
        <v>3.8919337590535483</v>
      </c>
      <c r="E1322">
        <f>(all_phases[[#This Row],[phase]]-1)*150+(all_phases[[#This Row],[fold]]-1)*30+all_phases[[#This Row],[epoch]]</f>
        <v>1412</v>
      </c>
      <c r="F1322">
        <v>0.61413623803097495</v>
      </c>
    </row>
    <row r="1323" spans="1:6" x14ac:dyDescent="0.2">
      <c r="A1323">
        <v>10</v>
      </c>
      <c r="B1323">
        <v>3</v>
      </c>
      <c r="C1323">
        <v>3</v>
      </c>
      <c r="D1323">
        <v>3.9259252548217773</v>
      </c>
      <c r="E1323">
        <f>(all_phases[[#This Row],[phase]]-1)*150+(all_phases[[#This Row],[fold]]-1)*30+all_phases[[#This Row],[epoch]]</f>
        <v>1413</v>
      </c>
      <c r="F1323">
        <v>0.57014819603054911</v>
      </c>
    </row>
    <row r="1324" spans="1:6" x14ac:dyDescent="0.2">
      <c r="A1324">
        <v>10</v>
      </c>
      <c r="B1324">
        <v>3</v>
      </c>
      <c r="C1324">
        <v>4</v>
      </c>
      <c r="D1324">
        <v>3.9067327181498208</v>
      </c>
      <c r="E1324">
        <f>(all_phases[[#This Row],[phase]]-1)*150+(all_phases[[#This Row],[fold]]-1)*30+all_phases[[#This Row],[epoch]]</f>
        <v>1414</v>
      </c>
      <c r="F1324">
        <v>0.59788364576599873</v>
      </c>
    </row>
    <row r="1325" spans="1:6" x14ac:dyDescent="0.2">
      <c r="A1325">
        <v>10</v>
      </c>
      <c r="B1325">
        <v>3</v>
      </c>
      <c r="C1325">
        <v>5</v>
      </c>
      <c r="D1325">
        <v>3.9105690320332847</v>
      </c>
      <c r="E1325">
        <f>(all_phases[[#This Row],[phase]]-1)*150+(all_phases[[#This Row],[fold]]-1)*30+all_phases[[#This Row],[epoch]]</f>
        <v>1415</v>
      </c>
      <c r="F1325">
        <v>0.6134009324009323</v>
      </c>
    </row>
    <row r="1326" spans="1:6" x14ac:dyDescent="0.2">
      <c r="A1326">
        <v>10</v>
      </c>
      <c r="B1326">
        <v>3</v>
      </c>
      <c r="C1326">
        <v>6</v>
      </c>
      <c r="D1326">
        <v>3.9420851866404214</v>
      </c>
      <c r="E1326">
        <f>(all_phases[[#This Row],[phase]]-1)*150+(all_phases[[#This Row],[fold]]-1)*30+all_phases[[#This Row],[epoch]]</f>
        <v>1416</v>
      </c>
      <c r="F1326">
        <v>0.5487998667998667</v>
      </c>
    </row>
    <row r="1327" spans="1:6" x14ac:dyDescent="0.2">
      <c r="A1327">
        <v>10</v>
      </c>
      <c r="B1327">
        <v>3</v>
      </c>
      <c r="C1327">
        <v>7</v>
      </c>
      <c r="D1327">
        <v>3.9032077789306641</v>
      </c>
      <c r="E1327">
        <f>(all_phases[[#This Row],[phase]]-1)*150+(all_phases[[#This Row],[fold]]-1)*30+all_phases[[#This Row],[epoch]]</f>
        <v>1417</v>
      </c>
      <c r="F1327">
        <v>0.65376580339738233</v>
      </c>
    </row>
    <row r="1328" spans="1:6" x14ac:dyDescent="0.2">
      <c r="A1328">
        <v>10</v>
      </c>
      <c r="B1328">
        <v>3</v>
      </c>
      <c r="C1328">
        <v>8</v>
      </c>
      <c r="D1328">
        <v>3.9284268220265708</v>
      </c>
      <c r="E1328">
        <f>(all_phases[[#This Row],[phase]]-1)*150+(all_phases[[#This Row],[fold]]-1)*30+all_phases[[#This Row],[epoch]]</f>
        <v>1418</v>
      </c>
      <c r="F1328">
        <v>0.60741944605102505</v>
      </c>
    </row>
    <row r="1329" spans="1:6" x14ac:dyDescent="0.2">
      <c r="A1329">
        <v>10</v>
      </c>
      <c r="B1329">
        <v>3</v>
      </c>
      <c r="C1329">
        <v>9</v>
      </c>
      <c r="D1329">
        <v>3.9425263404846191</v>
      </c>
      <c r="E1329">
        <f>(all_phases[[#This Row],[phase]]-1)*150+(all_phases[[#This Row],[fold]]-1)*30+all_phases[[#This Row],[epoch]]</f>
        <v>1419</v>
      </c>
      <c r="F1329">
        <v>0.56970834623466204</v>
      </c>
    </row>
    <row r="1330" spans="1:6" x14ac:dyDescent="0.2">
      <c r="A1330">
        <v>10</v>
      </c>
      <c r="B1330">
        <v>3</v>
      </c>
      <c r="C1330">
        <v>10</v>
      </c>
      <c r="D1330">
        <v>3.9357979297637939</v>
      </c>
      <c r="E1330">
        <f>(all_phases[[#This Row],[phase]]-1)*150+(all_phases[[#This Row],[fold]]-1)*30+all_phases[[#This Row],[epoch]]</f>
        <v>1420</v>
      </c>
      <c r="F1330">
        <v>0.57299535162693049</v>
      </c>
    </row>
    <row r="1331" spans="1:6" x14ac:dyDescent="0.2">
      <c r="A1331">
        <v>10</v>
      </c>
      <c r="B1331">
        <v>3</v>
      </c>
      <c r="C1331">
        <v>11</v>
      </c>
      <c r="D1331">
        <v>3.9254577159881592</v>
      </c>
      <c r="E1331">
        <f>(all_phases[[#This Row],[phase]]-1)*150+(all_phases[[#This Row],[fold]]-1)*30+all_phases[[#This Row],[epoch]]</f>
        <v>1421</v>
      </c>
      <c r="F1331">
        <v>0.59530687830687834</v>
      </c>
    </row>
    <row r="1332" spans="1:6" x14ac:dyDescent="0.2">
      <c r="A1332">
        <v>10</v>
      </c>
      <c r="B1332">
        <v>3</v>
      </c>
      <c r="C1332">
        <v>12</v>
      </c>
      <c r="D1332">
        <v>3.9051096439361572</v>
      </c>
      <c r="E1332">
        <f>(all_phases[[#This Row],[phase]]-1)*150+(all_phases[[#This Row],[fold]]-1)*30+all_phases[[#This Row],[epoch]]</f>
        <v>1422</v>
      </c>
      <c r="F1332">
        <v>0.64064784888314308</v>
      </c>
    </row>
    <row r="1333" spans="1:6" x14ac:dyDescent="0.2">
      <c r="A1333">
        <v>10</v>
      </c>
      <c r="B1333">
        <v>3</v>
      </c>
      <c r="C1333">
        <v>13</v>
      </c>
      <c r="D1333">
        <v>3.9473989804585776</v>
      </c>
      <c r="E1333">
        <f>(all_phases[[#This Row],[phase]]-1)*150+(all_phases[[#This Row],[fold]]-1)*30+all_phases[[#This Row],[epoch]]</f>
        <v>1423</v>
      </c>
      <c r="F1333">
        <v>0.59361935140882516</v>
      </c>
    </row>
    <row r="1334" spans="1:6" x14ac:dyDescent="0.2">
      <c r="A1334">
        <v>10</v>
      </c>
      <c r="B1334">
        <v>3</v>
      </c>
      <c r="C1334">
        <v>14</v>
      </c>
      <c r="D1334">
        <v>3.9334615071614585</v>
      </c>
      <c r="E1334">
        <f>(all_phases[[#This Row],[phase]]-1)*150+(all_phases[[#This Row],[fold]]-1)*30+all_phases[[#This Row],[epoch]]</f>
        <v>1424</v>
      </c>
      <c r="F1334">
        <v>0.60668009768009767</v>
      </c>
    </row>
    <row r="1335" spans="1:6" x14ac:dyDescent="0.2">
      <c r="A1335">
        <v>10</v>
      </c>
      <c r="B1335">
        <v>3</v>
      </c>
      <c r="C1335">
        <v>15</v>
      </c>
      <c r="D1335">
        <v>3.9388338724772134</v>
      </c>
      <c r="E1335">
        <f>(all_phases[[#This Row],[phase]]-1)*150+(all_phases[[#This Row],[fold]]-1)*30+all_phases[[#This Row],[epoch]]</f>
        <v>1425</v>
      </c>
      <c r="F1335">
        <v>0.61657776920934826</v>
      </c>
    </row>
    <row r="1336" spans="1:6" x14ac:dyDescent="0.2">
      <c r="A1336">
        <v>10</v>
      </c>
      <c r="B1336">
        <v>3</v>
      </c>
      <c r="C1336">
        <v>16</v>
      </c>
      <c r="D1336">
        <v>3.9338263670603433</v>
      </c>
      <c r="E1336">
        <f>(all_phases[[#This Row],[phase]]-1)*150+(all_phases[[#This Row],[fold]]-1)*30+all_phases[[#This Row],[epoch]]</f>
        <v>1426</v>
      </c>
      <c r="F1336">
        <v>0.58656898656898648</v>
      </c>
    </row>
    <row r="1337" spans="1:6" x14ac:dyDescent="0.2">
      <c r="A1337">
        <v>10</v>
      </c>
      <c r="B1337">
        <v>3</v>
      </c>
      <c r="C1337">
        <v>17</v>
      </c>
      <c r="D1337">
        <v>3.9446104367574057</v>
      </c>
      <c r="E1337">
        <f>(all_phases[[#This Row],[phase]]-1)*150+(all_phases[[#This Row],[fold]]-1)*30+all_phases[[#This Row],[epoch]]</f>
        <v>1427</v>
      </c>
      <c r="F1337">
        <v>0.6141627144785039</v>
      </c>
    </row>
    <row r="1338" spans="1:6" x14ac:dyDescent="0.2">
      <c r="A1338">
        <v>10</v>
      </c>
      <c r="B1338">
        <v>3</v>
      </c>
      <c r="C1338">
        <v>18</v>
      </c>
      <c r="D1338">
        <v>3.9436068534851074</v>
      </c>
      <c r="E1338">
        <f>(all_phases[[#This Row],[phase]]-1)*150+(all_phases[[#This Row],[fold]]-1)*30+all_phases[[#This Row],[epoch]]</f>
        <v>1428</v>
      </c>
      <c r="F1338">
        <v>0.62854722089504689</v>
      </c>
    </row>
    <row r="1339" spans="1:6" x14ac:dyDescent="0.2">
      <c r="A1339">
        <v>10</v>
      </c>
      <c r="B1339">
        <v>3</v>
      </c>
      <c r="C1339">
        <v>19</v>
      </c>
      <c r="D1339">
        <v>3.9344408512115479</v>
      </c>
      <c r="E1339">
        <f>(all_phases[[#This Row],[phase]]-1)*150+(all_phases[[#This Row],[fold]]-1)*30+all_phases[[#This Row],[epoch]]</f>
        <v>1429</v>
      </c>
      <c r="F1339">
        <v>0.58681593260540632</v>
      </c>
    </row>
    <row r="1340" spans="1:6" x14ac:dyDescent="0.2">
      <c r="A1340">
        <v>10</v>
      </c>
      <c r="B1340">
        <v>3</v>
      </c>
      <c r="C1340">
        <v>20</v>
      </c>
      <c r="D1340">
        <v>3.9345911343892417</v>
      </c>
      <c r="E1340">
        <f>(all_phases[[#This Row],[phase]]-1)*150+(all_phases[[#This Row],[fold]]-1)*30+all_phases[[#This Row],[epoch]]</f>
        <v>1430</v>
      </c>
      <c r="F1340">
        <v>0.64980845779607388</v>
      </c>
    </row>
    <row r="1341" spans="1:6" x14ac:dyDescent="0.2">
      <c r="A1341">
        <v>10</v>
      </c>
      <c r="B1341">
        <v>3</v>
      </c>
      <c r="C1341">
        <v>21</v>
      </c>
      <c r="D1341">
        <v>3.9269731839497886</v>
      </c>
      <c r="E1341">
        <f>(all_phases[[#This Row],[phase]]-1)*150+(all_phases[[#This Row],[fold]]-1)*30+all_phases[[#This Row],[epoch]]</f>
        <v>1431</v>
      </c>
      <c r="F1341">
        <v>0.60313612906290259</v>
      </c>
    </row>
    <row r="1342" spans="1:6" x14ac:dyDescent="0.2">
      <c r="A1342">
        <v>10</v>
      </c>
      <c r="B1342">
        <v>3</v>
      </c>
      <c r="C1342">
        <v>22</v>
      </c>
      <c r="D1342">
        <v>3.9317780335744223</v>
      </c>
      <c r="E1342">
        <f>(all_phases[[#This Row],[phase]]-1)*150+(all_phases[[#This Row],[fold]]-1)*30+all_phases[[#This Row],[epoch]]</f>
        <v>1432</v>
      </c>
      <c r="F1342">
        <v>0.63481631933025118</v>
      </c>
    </row>
    <row r="1343" spans="1:6" x14ac:dyDescent="0.2">
      <c r="A1343">
        <v>10</v>
      </c>
      <c r="B1343">
        <v>3</v>
      </c>
      <c r="C1343">
        <v>23</v>
      </c>
      <c r="D1343">
        <v>3.9354528586069741</v>
      </c>
      <c r="E1343">
        <f>(all_phases[[#This Row],[phase]]-1)*150+(all_phases[[#This Row],[fold]]-1)*30+all_phases[[#This Row],[epoch]]</f>
        <v>1433</v>
      </c>
      <c r="F1343">
        <v>0.64315267303502599</v>
      </c>
    </row>
    <row r="1344" spans="1:6" x14ac:dyDescent="0.2">
      <c r="A1344">
        <v>10</v>
      </c>
      <c r="B1344">
        <v>3</v>
      </c>
      <c r="C1344">
        <v>24</v>
      </c>
      <c r="D1344">
        <v>3.927703857421875</v>
      </c>
      <c r="E1344">
        <f>(all_phases[[#This Row],[phase]]-1)*150+(all_phases[[#This Row],[fold]]-1)*30+all_phases[[#This Row],[epoch]]</f>
        <v>1434</v>
      </c>
      <c r="F1344">
        <v>0.5939135243841126</v>
      </c>
    </row>
    <row r="1345" spans="1:6" x14ac:dyDescent="0.2">
      <c r="A1345">
        <v>10</v>
      </c>
      <c r="B1345">
        <v>3</v>
      </c>
      <c r="C1345">
        <v>25</v>
      </c>
      <c r="D1345">
        <v>3.9629058837890625</v>
      </c>
      <c r="E1345">
        <f>(all_phases[[#This Row],[phase]]-1)*150+(all_phases[[#This Row],[fold]]-1)*30+all_phases[[#This Row],[epoch]]</f>
        <v>1435</v>
      </c>
      <c r="F1345">
        <v>0.61326226714461995</v>
      </c>
    </row>
    <row r="1346" spans="1:6" x14ac:dyDescent="0.2">
      <c r="A1346">
        <v>10</v>
      </c>
      <c r="B1346">
        <v>3</v>
      </c>
      <c r="C1346">
        <v>26</v>
      </c>
      <c r="D1346">
        <v>3.9567627906799316</v>
      </c>
      <c r="E1346">
        <f>(all_phases[[#This Row],[phase]]-1)*150+(all_phases[[#This Row],[fold]]-1)*30+all_phases[[#This Row],[epoch]]</f>
        <v>1436</v>
      </c>
      <c r="F1346">
        <v>0.60641303141303127</v>
      </c>
    </row>
    <row r="1347" spans="1:6" x14ac:dyDescent="0.2">
      <c r="A1347">
        <v>10</v>
      </c>
      <c r="B1347">
        <v>3</v>
      </c>
      <c r="C1347">
        <v>27</v>
      </c>
      <c r="D1347">
        <v>3.9386196136474609</v>
      </c>
      <c r="E1347">
        <f>(all_phases[[#This Row],[phase]]-1)*150+(all_phases[[#This Row],[fold]]-1)*30+all_phases[[#This Row],[epoch]]</f>
        <v>1437</v>
      </c>
      <c r="F1347">
        <v>0.64938921209509459</v>
      </c>
    </row>
    <row r="1348" spans="1:6" x14ac:dyDescent="0.2">
      <c r="A1348">
        <v>10</v>
      </c>
      <c r="B1348">
        <v>3</v>
      </c>
      <c r="C1348">
        <v>28</v>
      </c>
      <c r="D1348">
        <v>3.9467857678731284</v>
      </c>
      <c r="E1348">
        <f>(all_phases[[#This Row],[phase]]-1)*150+(all_phases[[#This Row],[fold]]-1)*30+all_phases[[#This Row],[epoch]]</f>
        <v>1438</v>
      </c>
      <c r="F1348">
        <v>0.63350264550264546</v>
      </c>
    </row>
    <row r="1349" spans="1:6" x14ac:dyDescent="0.2">
      <c r="A1349">
        <v>10</v>
      </c>
      <c r="B1349">
        <v>3</v>
      </c>
      <c r="C1349">
        <v>29</v>
      </c>
      <c r="D1349">
        <v>3.9444444974263511</v>
      </c>
      <c r="E1349">
        <f>(all_phases[[#This Row],[phase]]-1)*150+(all_phases[[#This Row],[fold]]-1)*30+all_phases[[#This Row],[epoch]]</f>
        <v>1439</v>
      </c>
      <c r="F1349">
        <v>0.55638361930467195</v>
      </c>
    </row>
    <row r="1350" spans="1:6" x14ac:dyDescent="0.2">
      <c r="A1350">
        <v>10</v>
      </c>
      <c r="B1350">
        <v>3</v>
      </c>
      <c r="C1350">
        <v>30</v>
      </c>
      <c r="D1350">
        <v>4.011545817057292</v>
      </c>
      <c r="E1350">
        <f>(all_phases[[#This Row],[phase]]-1)*150+(all_phases[[#This Row],[fold]]-1)*30+all_phases[[#This Row],[epoch]]</f>
        <v>1440</v>
      </c>
      <c r="F1350">
        <v>0.46615322494269862</v>
      </c>
    </row>
    <row r="1351" spans="1:6" x14ac:dyDescent="0.2">
      <c r="A1351">
        <v>10</v>
      </c>
      <c r="B1351">
        <v>4</v>
      </c>
      <c r="C1351">
        <v>1</v>
      </c>
      <c r="D1351">
        <v>3.9757415453592935</v>
      </c>
      <c r="E1351">
        <f>(all_phases[[#This Row],[phase]]-1)*150+(all_phases[[#This Row],[fold]]-1)*30+all_phases[[#This Row],[epoch]]</f>
        <v>1441</v>
      </c>
      <c r="F1351">
        <v>0.52068466091779408</v>
      </c>
    </row>
    <row r="1352" spans="1:6" x14ac:dyDescent="0.2">
      <c r="A1352">
        <v>10</v>
      </c>
      <c r="B1352">
        <v>4</v>
      </c>
      <c r="C1352">
        <v>2</v>
      </c>
      <c r="D1352">
        <v>3.9729351997375488</v>
      </c>
      <c r="E1352">
        <f>(all_phases[[#This Row],[phase]]-1)*150+(all_phases[[#This Row],[fold]]-1)*30+all_phases[[#This Row],[epoch]]</f>
        <v>1442</v>
      </c>
      <c r="F1352">
        <v>0.53647194479056015</v>
      </c>
    </row>
    <row r="1353" spans="1:6" x14ac:dyDescent="0.2">
      <c r="A1353">
        <v>10</v>
      </c>
      <c r="B1353">
        <v>4</v>
      </c>
      <c r="C1353">
        <v>3</v>
      </c>
      <c r="D1353">
        <v>3.9485514958699546</v>
      </c>
      <c r="E1353">
        <f>(all_phases[[#This Row],[phase]]-1)*150+(all_phases[[#This Row],[fold]]-1)*30+all_phases[[#This Row],[epoch]]</f>
        <v>1443</v>
      </c>
      <c r="F1353">
        <v>0.55585876815643886</v>
      </c>
    </row>
    <row r="1354" spans="1:6" x14ac:dyDescent="0.2">
      <c r="A1354">
        <v>10</v>
      </c>
      <c r="B1354">
        <v>4</v>
      </c>
      <c r="C1354">
        <v>4</v>
      </c>
      <c r="D1354">
        <v>3.9737943013509116</v>
      </c>
      <c r="E1354">
        <f>(all_phases[[#This Row],[phase]]-1)*150+(all_phases[[#This Row],[fold]]-1)*30+all_phases[[#This Row],[epoch]]</f>
        <v>1444</v>
      </c>
      <c r="F1354">
        <v>0.54641335109159828</v>
      </c>
    </row>
    <row r="1355" spans="1:6" x14ac:dyDescent="0.2">
      <c r="A1355">
        <v>10</v>
      </c>
      <c r="B1355">
        <v>4</v>
      </c>
      <c r="C1355">
        <v>5</v>
      </c>
      <c r="D1355">
        <v>3.9475353558858237</v>
      </c>
      <c r="E1355">
        <f>(all_phases[[#This Row],[phase]]-1)*150+(all_phases[[#This Row],[fold]]-1)*30+all_phases[[#This Row],[epoch]]</f>
        <v>1445</v>
      </c>
      <c r="F1355">
        <v>0.62686920483999042</v>
      </c>
    </row>
    <row r="1356" spans="1:6" x14ac:dyDescent="0.2">
      <c r="A1356">
        <v>10</v>
      </c>
      <c r="B1356">
        <v>4</v>
      </c>
      <c r="C1356">
        <v>6</v>
      </c>
      <c r="D1356">
        <v>3.9559956391652427</v>
      </c>
      <c r="E1356">
        <f>(all_phases[[#This Row],[phase]]-1)*150+(all_phases[[#This Row],[fold]]-1)*30+all_phases[[#This Row],[epoch]]</f>
        <v>1446</v>
      </c>
      <c r="F1356">
        <v>0.58516922170692398</v>
      </c>
    </row>
    <row r="1357" spans="1:6" x14ac:dyDescent="0.2">
      <c r="A1357">
        <v>10</v>
      </c>
      <c r="B1357">
        <v>4</v>
      </c>
      <c r="C1357">
        <v>7</v>
      </c>
      <c r="D1357">
        <v>3.9441667397816977</v>
      </c>
      <c r="E1357">
        <f>(all_phases[[#This Row],[phase]]-1)*150+(all_phases[[#This Row],[fold]]-1)*30+all_phases[[#This Row],[epoch]]</f>
        <v>1447</v>
      </c>
      <c r="F1357">
        <v>0.60336246210391709</v>
      </c>
    </row>
    <row r="1358" spans="1:6" x14ac:dyDescent="0.2">
      <c r="A1358">
        <v>10</v>
      </c>
      <c r="B1358">
        <v>4</v>
      </c>
      <c r="C1358">
        <v>8</v>
      </c>
      <c r="D1358">
        <v>3.9744219779968262</v>
      </c>
      <c r="E1358">
        <f>(all_phases[[#This Row],[phase]]-1)*150+(all_phases[[#This Row],[fold]]-1)*30+all_phases[[#This Row],[epoch]]</f>
        <v>1448</v>
      </c>
      <c r="F1358">
        <v>0.55591756578728557</v>
      </c>
    </row>
    <row r="1359" spans="1:6" x14ac:dyDescent="0.2">
      <c r="A1359">
        <v>10</v>
      </c>
      <c r="B1359">
        <v>4</v>
      </c>
      <c r="C1359">
        <v>9</v>
      </c>
      <c r="D1359">
        <v>3.930450121561686</v>
      </c>
      <c r="E1359">
        <f>(all_phases[[#This Row],[phase]]-1)*150+(all_phases[[#This Row],[fold]]-1)*30+all_phases[[#This Row],[epoch]]</f>
        <v>1449</v>
      </c>
      <c r="F1359">
        <v>0.59496716537514849</v>
      </c>
    </row>
    <row r="1360" spans="1:6" x14ac:dyDescent="0.2">
      <c r="A1360">
        <v>10</v>
      </c>
      <c r="B1360">
        <v>4</v>
      </c>
      <c r="C1360">
        <v>10</v>
      </c>
      <c r="D1360">
        <v>3.9541186491648355</v>
      </c>
      <c r="E1360">
        <f>(all_phases[[#This Row],[phase]]-1)*150+(all_phases[[#This Row],[fold]]-1)*30+all_phases[[#This Row],[epoch]]</f>
        <v>1450</v>
      </c>
      <c r="F1360">
        <v>0.58507776712474702</v>
      </c>
    </row>
    <row r="1361" spans="1:6" x14ac:dyDescent="0.2">
      <c r="A1361">
        <v>10</v>
      </c>
      <c r="B1361">
        <v>4</v>
      </c>
      <c r="C1361">
        <v>11</v>
      </c>
      <c r="D1361">
        <v>3.9674566586812339</v>
      </c>
      <c r="E1361">
        <f>(all_phases[[#This Row],[phase]]-1)*150+(all_phases[[#This Row],[fold]]-1)*30+all_phases[[#This Row],[epoch]]</f>
        <v>1451</v>
      </c>
      <c r="F1361">
        <v>0.59807180142750604</v>
      </c>
    </row>
    <row r="1362" spans="1:6" x14ac:dyDescent="0.2">
      <c r="A1362">
        <v>10</v>
      </c>
      <c r="B1362">
        <v>4</v>
      </c>
      <c r="C1362">
        <v>12</v>
      </c>
      <c r="D1362">
        <v>3.9620912869771323</v>
      </c>
      <c r="E1362">
        <f>(all_phases[[#This Row],[phase]]-1)*150+(all_phases[[#This Row],[fold]]-1)*30+all_phases[[#This Row],[epoch]]</f>
        <v>1452</v>
      </c>
      <c r="F1362">
        <v>0.63830890125797346</v>
      </c>
    </row>
    <row r="1363" spans="1:6" x14ac:dyDescent="0.2">
      <c r="A1363">
        <v>10</v>
      </c>
      <c r="B1363">
        <v>4</v>
      </c>
      <c r="C1363">
        <v>13</v>
      </c>
      <c r="D1363">
        <v>3.9593040148417153</v>
      </c>
      <c r="E1363">
        <f>(all_phases[[#This Row],[phase]]-1)*150+(all_phases[[#This Row],[fold]]-1)*30+all_phases[[#This Row],[epoch]]</f>
        <v>1453</v>
      </c>
      <c r="F1363">
        <v>0.63992602240571161</v>
      </c>
    </row>
    <row r="1364" spans="1:6" x14ac:dyDescent="0.2">
      <c r="A1364">
        <v>10</v>
      </c>
      <c r="B1364">
        <v>4</v>
      </c>
      <c r="C1364">
        <v>14</v>
      </c>
      <c r="D1364">
        <v>3.9779951572418213</v>
      </c>
      <c r="E1364">
        <f>(all_phases[[#This Row],[phase]]-1)*150+(all_phases[[#This Row],[fold]]-1)*30+all_phases[[#This Row],[epoch]]</f>
        <v>1454</v>
      </c>
      <c r="F1364">
        <v>0.59067473080501109</v>
      </c>
    </row>
    <row r="1365" spans="1:6" x14ac:dyDescent="0.2">
      <c r="A1365">
        <v>10</v>
      </c>
      <c r="B1365">
        <v>4</v>
      </c>
      <c r="C1365">
        <v>15</v>
      </c>
      <c r="D1365">
        <v>3.9810015360514321</v>
      </c>
      <c r="E1365">
        <f>(all_phases[[#This Row],[phase]]-1)*150+(all_phases[[#This Row],[fold]]-1)*30+all_phases[[#This Row],[epoch]]</f>
        <v>1455</v>
      </c>
      <c r="F1365">
        <v>0.55384802283736356</v>
      </c>
    </row>
    <row r="1366" spans="1:6" x14ac:dyDescent="0.2">
      <c r="A1366">
        <v>10</v>
      </c>
      <c r="B1366">
        <v>4</v>
      </c>
      <c r="C1366">
        <v>16</v>
      </c>
      <c r="D1366">
        <v>3.966245730717977</v>
      </c>
      <c r="E1366">
        <f>(all_phases[[#This Row],[phase]]-1)*150+(all_phases[[#This Row],[fold]]-1)*30+all_phases[[#This Row],[epoch]]</f>
        <v>1456</v>
      </c>
      <c r="F1366">
        <v>0.58127002619699031</v>
      </c>
    </row>
    <row r="1367" spans="1:6" x14ac:dyDescent="0.2">
      <c r="A1367">
        <v>10</v>
      </c>
      <c r="B1367">
        <v>4</v>
      </c>
      <c r="C1367">
        <v>17</v>
      </c>
      <c r="D1367">
        <v>3.9883251190185547</v>
      </c>
      <c r="E1367">
        <f>(all_phases[[#This Row],[phase]]-1)*150+(all_phases[[#This Row],[fold]]-1)*30+all_phases[[#This Row],[epoch]]</f>
        <v>1457</v>
      </c>
      <c r="F1367">
        <v>0.57786533990639799</v>
      </c>
    </row>
    <row r="1368" spans="1:6" x14ac:dyDescent="0.2">
      <c r="A1368">
        <v>10</v>
      </c>
      <c r="B1368">
        <v>4</v>
      </c>
      <c r="C1368">
        <v>18</v>
      </c>
      <c r="D1368">
        <v>3.9583517710367837</v>
      </c>
      <c r="E1368">
        <f>(all_phases[[#This Row],[phase]]-1)*150+(all_phases[[#This Row],[fold]]-1)*30+all_phases[[#This Row],[epoch]]</f>
        <v>1458</v>
      </c>
      <c r="F1368">
        <v>0.62869393842548205</v>
      </c>
    </row>
    <row r="1369" spans="1:6" x14ac:dyDescent="0.2">
      <c r="A1369">
        <v>10</v>
      </c>
      <c r="B1369">
        <v>4</v>
      </c>
      <c r="C1369">
        <v>19</v>
      </c>
      <c r="D1369">
        <v>3.984642187754313</v>
      </c>
      <c r="E1369">
        <f>(all_phases[[#This Row],[phase]]-1)*150+(all_phases[[#This Row],[fold]]-1)*30+all_phases[[#This Row],[epoch]]</f>
        <v>1459</v>
      </c>
      <c r="F1369">
        <v>0.60273250239693199</v>
      </c>
    </row>
    <row r="1370" spans="1:6" x14ac:dyDescent="0.2">
      <c r="A1370">
        <v>10</v>
      </c>
      <c r="B1370">
        <v>4</v>
      </c>
      <c r="C1370">
        <v>20</v>
      </c>
      <c r="D1370">
        <v>4.0560620625813799</v>
      </c>
      <c r="E1370">
        <f>(all_phases[[#This Row],[phase]]-1)*150+(all_phases[[#This Row],[fold]]-1)*30+all_phases[[#This Row],[epoch]]</f>
        <v>1460</v>
      </c>
      <c r="F1370">
        <v>0.49241823798870782</v>
      </c>
    </row>
    <row r="1371" spans="1:6" x14ac:dyDescent="0.2">
      <c r="A1371">
        <v>10</v>
      </c>
      <c r="B1371">
        <v>4</v>
      </c>
      <c r="C1371">
        <v>21</v>
      </c>
      <c r="D1371">
        <v>4.0731992721557617</v>
      </c>
      <c r="E1371">
        <f>(all_phases[[#This Row],[phase]]-1)*150+(all_phases[[#This Row],[fold]]-1)*30+all_phases[[#This Row],[epoch]]</f>
        <v>1461</v>
      </c>
      <c r="F1371">
        <v>0.41181656471963951</v>
      </c>
    </row>
    <row r="1372" spans="1:6" x14ac:dyDescent="0.2">
      <c r="A1372">
        <v>10</v>
      </c>
      <c r="B1372">
        <v>4</v>
      </c>
      <c r="C1372">
        <v>22</v>
      </c>
      <c r="D1372">
        <v>4.0311675071716309</v>
      </c>
      <c r="E1372">
        <f>(all_phases[[#This Row],[phase]]-1)*150+(all_phases[[#This Row],[fold]]-1)*30+all_phases[[#This Row],[epoch]]</f>
        <v>1462</v>
      </c>
      <c r="F1372">
        <v>0.45488767090674542</v>
      </c>
    </row>
    <row r="1373" spans="1:6" x14ac:dyDescent="0.2">
      <c r="A1373">
        <v>10</v>
      </c>
      <c r="B1373">
        <v>4</v>
      </c>
      <c r="C1373">
        <v>23</v>
      </c>
      <c r="D1373">
        <v>4.0325501759847002</v>
      </c>
      <c r="E1373">
        <f>(all_phases[[#This Row],[phase]]-1)*150+(all_phases[[#This Row],[fold]]-1)*30+all_phases[[#This Row],[epoch]]</f>
        <v>1463</v>
      </c>
      <c r="F1373">
        <v>0.40615390078477326</v>
      </c>
    </row>
    <row r="1374" spans="1:6" x14ac:dyDescent="0.2">
      <c r="A1374">
        <v>10</v>
      </c>
      <c r="B1374">
        <v>4</v>
      </c>
      <c r="C1374">
        <v>24</v>
      </c>
      <c r="D1374">
        <v>4.0420525868733721</v>
      </c>
      <c r="E1374">
        <f>(all_phases[[#This Row],[phase]]-1)*150+(all_phases[[#This Row],[fold]]-1)*30+all_phases[[#This Row],[epoch]]</f>
        <v>1464</v>
      </c>
      <c r="F1374">
        <v>0.43001007195638069</v>
      </c>
    </row>
    <row r="1375" spans="1:6" x14ac:dyDescent="0.2">
      <c r="A1375">
        <v>10</v>
      </c>
      <c r="B1375">
        <v>4</v>
      </c>
      <c r="C1375">
        <v>25</v>
      </c>
      <c r="D1375">
        <v>4.0157144864400225</v>
      </c>
      <c r="E1375">
        <f>(all_phases[[#This Row],[phase]]-1)*150+(all_phases[[#This Row],[fold]]-1)*30+all_phases[[#This Row],[epoch]]</f>
        <v>1465</v>
      </c>
      <c r="F1375">
        <v>0.44049396451686224</v>
      </c>
    </row>
    <row r="1376" spans="1:6" x14ac:dyDescent="0.2">
      <c r="A1376">
        <v>10</v>
      </c>
      <c r="B1376">
        <v>4</v>
      </c>
      <c r="C1376">
        <v>26</v>
      </c>
      <c r="D1376">
        <v>4.0328194300333662</v>
      </c>
      <c r="E1376">
        <f>(all_phases[[#This Row],[phase]]-1)*150+(all_phases[[#This Row],[fold]]-1)*30+all_phases[[#This Row],[epoch]]</f>
        <v>1466</v>
      </c>
      <c r="F1376">
        <v>0.47965041528452779</v>
      </c>
    </row>
    <row r="1377" spans="1:6" x14ac:dyDescent="0.2">
      <c r="A1377">
        <v>10</v>
      </c>
      <c r="B1377">
        <v>4</v>
      </c>
      <c r="C1377">
        <v>27</v>
      </c>
      <c r="D1377">
        <v>4.0004041194915771</v>
      </c>
      <c r="E1377">
        <f>(all_phases[[#This Row],[phase]]-1)*150+(all_phases[[#This Row],[fold]]-1)*30+all_phases[[#This Row],[epoch]]</f>
        <v>1467</v>
      </c>
      <c r="F1377">
        <v>0.4638014856135661</v>
      </c>
    </row>
    <row r="1378" spans="1:6" x14ac:dyDescent="0.2">
      <c r="A1378">
        <v>10</v>
      </c>
      <c r="B1378">
        <v>4</v>
      </c>
      <c r="C1378">
        <v>28</v>
      </c>
      <c r="D1378">
        <v>4.0136434237162275</v>
      </c>
      <c r="E1378">
        <f>(all_phases[[#This Row],[phase]]-1)*150+(all_phases[[#This Row],[fold]]-1)*30+all_phases[[#This Row],[epoch]]</f>
        <v>1468</v>
      </c>
      <c r="F1378">
        <v>0.47104022003350865</v>
      </c>
    </row>
    <row r="1379" spans="1:6" x14ac:dyDescent="0.2">
      <c r="A1379">
        <v>10</v>
      </c>
      <c r="B1379">
        <v>4</v>
      </c>
      <c r="C1379">
        <v>29</v>
      </c>
      <c r="D1379">
        <v>4.0778689384460449</v>
      </c>
      <c r="E1379">
        <f>(all_phases[[#This Row],[phase]]-1)*150+(all_phases[[#This Row],[fold]]-1)*30+all_phases[[#This Row],[epoch]]</f>
        <v>1469</v>
      </c>
      <c r="F1379">
        <v>0.46134884190341635</v>
      </c>
    </row>
    <row r="1380" spans="1:6" x14ac:dyDescent="0.2">
      <c r="A1380">
        <v>10</v>
      </c>
      <c r="B1380">
        <v>4</v>
      </c>
      <c r="C1380">
        <v>30</v>
      </c>
      <c r="D1380">
        <v>4.0530594189961748</v>
      </c>
      <c r="E1380">
        <f>(all_phases[[#This Row],[phase]]-1)*150+(all_phases[[#This Row],[fold]]-1)*30+all_phases[[#This Row],[epoch]]</f>
        <v>1470</v>
      </c>
      <c r="F1380">
        <v>0.44419498630024939</v>
      </c>
    </row>
    <row r="1381" spans="1:6" x14ac:dyDescent="0.2">
      <c r="A1381">
        <v>10</v>
      </c>
      <c r="B1381">
        <v>5</v>
      </c>
      <c r="C1381">
        <v>1</v>
      </c>
      <c r="D1381">
        <v>3.9922396341959634</v>
      </c>
      <c r="E1381">
        <f>(all_phases[[#This Row],[phase]]-1)*150+(all_phases[[#This Row],[fold]]-1)*30+all_phases[[#This Row],[epoch]]</f>
        <v>1471</v>
      </c>
      <c r="F1381">
        <v>0.5420000239265933</v>
      </c>
    </row>
    <row r="1382" spans="1:6" x14ac:dyDescent="0.2">
      <c r="A1382">
        <v>10</v>
      </c>
      <c r="B1382">
        <v>5</v>
      </c>
      <c r="C1382">
        <v>2</v>
      </c>
      <c r="D1382">
        <v>4.0355413754781084</v>
      </c>
      <c r="E1382">
        <f>(all_phases[[#This Row],[phase]]-1)*150+(all_phases[[#This Row],[fold]]-1)*30+all_phases[[#This Row],[epoch]]</f>
        <v>1472</v>
      </c>
      <c r="F1382">
        <v>0.47351964735974067</v>
      </c>
    </row>
    <row r="1383" spans="1:6" x14ac:dyDescent="0.2">
      <c r="A1383">
        <v>10</v>
      </c>
      <c r="B1383">
        <v>5</v>
      </c>
      <c r="C1383">
        <v>3</v>
      </c>
      <c r="D1383">
        <v>3.9549551010131836</v>
      </c>
      <c r="E1383">
        <f>(all_phases[[#This Row],[phase]]-1)*150+(all_phases[[#This Row],[fold]]-1)*30+all_phases[[#This Row],[epoch]]</f>
        <v>1473</v>
      </c>
      <c r="F1383">
        <v>0.52762444447763457</v>
      </c>
    </row>
    <row r="1384" spans="1:6" x14ac:dyDescent="0.2">
      <c r="A1384">
        <v>10</v>
      </c>
      <c r="B1384">
        <v>5</v>
      </c>
      <c r="C1384">
        <v>4</v>
      </c>
      <c r="D1384">
        <v>3.9758715629577637</v>
      </c>
      <c r="E1384">
        <f>(all_phases[[#This Row],[phase]]-1)*150+(all_phases[[#This Row],[fold]]-1)*30+all_phases[[#This Row],[epoch]]</f>
        <v>1474</v>
      </c>
      <c r="F1384">
        <v>0.51414558595766646</v>
      </c>
    </row>
    <row r="1385" spans="1:6" x14ac:dyDescent="0.2">
      <c r="A1385">
        <v>10</v>
      </c>
      <c r="B1385">
        <v>5</v>
      </c>
      <c r="C1385">
        <v>5</v>
      </c>
      <c r="D1385">
        <v>3.9746517340342202</v>
      </c>
      <c r="E1385">
        <f>(all_phases[[#This Row],[phase]]-1)*150+(all_phases[[#This Row],[fold]]-1)*30+all_phases[[#This Row],[epoch]]</f>
        <v>1475</v>
      </c>
      <c r="F1385">
        <v>0.57002866918579509</v>
      </c>
    </row>
    <row r="1386" spans="1:6" x14ac:dyDescent="0.2">
      <c r="A1386">
        <v>10</v>
      </c>
      <c r="B1386">
        <v>5</v>
      </c>
      <c r="C1386">
        <v>6</v>
      </c>
      <c r="D1386">
        <v>3.9854729175567627</v>
      </c>
      <c r="E1386">
        <f>(all_phases[[#This Row],[phase]]-1)*150+(all_phases[[#This Row],[fold]]-1)*30+all_phases[[#This Row],[epoch]]</f>
        <v>1476</v>
      </c>
      <c r="F1386">
        <v>0.49279613004445222</v>
      </c>
    </row>
    <row r="1387" spans="1:6" x14ac:dyDescent="0.2">
      <c r="A1387">
        <v>10</v>
      </c>
      <c r="B1387">
        <v>5</v>
      </c>
      <c r="C1387">
        <v>7</v>
      </c>
      <c r="D1387">
        <v>3.9867606163024902</v>
      </c>
      <c r="E1387">
        <f>(all_phases[[#This Row],[phase]]-1)*150+(all_phases[[#This Row],[fold]]-1)*30+all_phases[[#This Row],[epoch]]</f>
        <v>1477</v>
      </c>
      <c r="F1387">
        <v>0.55081495685522519</v>
      </c>
    </row>
    <row r="1388" spans="1:6" x14ac:dyDescent="0.2">
      <c r="A1388">
        <v>10</v>
      </c>
      <c r="B1388">
        <v>5</v>
      </c>
      <c r="C1388">
        <v>8</v>
      </c>
      <c r="D1388">
        <v>3.9951227506001792</v>
      </c>
      <c r="E1388">
        <f>(all_phases[[#This Row],[phase]]-1)*150+(all_phases[[#This Row],[fold]]-1)*30+all_phases[[#This Row],[epoch]]</f>
        <v>1478</v>
      </c>
      <c r="F1388">
        <v>0.50064457305714805</v>
      </c>
    </row>
    <row r="1389" spans="1:6" x14ac:dyDescent="0.2">
      <c r="A1389">
        <v>10</v>
      </c>
      <c r="B1389">
        <v>5</v>
      </c>
      <c r="C1389">
        <v>9</v>
      </c>
      <c r="D1389">
        <v>4.033505916595459</v>
      </c>
      <c r="E1389">
        <f>(all_phases[[#This Row],[phase]]-1)*150+(all_phases[[#This Row],[fold]]-1)*30+all_phases[[#This Row],[epoch]]</f>
        <v>1479</v>
      </c>
      <c r="F1389">
        <v>0.44214338979439644</v>
      </c>
    </row>
    <row r="1390" spans="1:6" x14ac:dyDescent="0.2">
      <c r="A1390">
        <v>10</v>
      </c>
      <c r="B1390">
        <v>5</v>
      </c>
      <c r="C1390">
        <v>10</v>
      </c>
      <c r="D1390">
        <v>4.0515502293904619</v>
      </c>
      <c r="E1390">
        <f>(all_phases[[#This Row],[phase]]-1)*150+(all_phases[[#This Row],[fold]]-1)*30+all_phases[[#This Row],[epoch]]</f>
        <v>1480</v>
      </c>
      <c r="F1390">
        <v>0.42476188055047115</v>
      </c>
    </row>
    <row r="1391" spans="1:6" x14ac:dyDescent="0.2">
      <c r="A1391">
        <v>10</v>
      </c>
      <c r="B1391">
        <v>5</v>
      </c>
      <c r="C1391">
        <v>11</v>
      </c>
      <c r="D1391">
        <v>4.0424887339274092</v>
      </c>
      <c r="E1391">
        <f>(all_phases[[#This Row],[phase]]-1)*150+(all_phases[[#This Row],[fold]]-1)*30+all_phases[[#This Row],[epoch]]</f>
        <v>1481</v>
      </c>
      <c r="F1391">
        <v>0.48473770822764106</v>
      </c>
    </row>
    <row r="1392" spans="1:6" x14ac:dyDescent="0.2">
      <c r="A1392">
        <v>10</v>
      </c>
      <c r="B1392">
        <v>5</v>
      </c>
      <c r="C1392">
        <v>12</v>
      </c>
      <c r="D1392">
        <v>4.0351088047027588</v>
      </c>
      <c r="E1392">
        <f>(all_phases[[#This Row],[phase]]-1)*150+(all_phases[[#This Row],[fold]]-1)*30+all_phases[[#This Row],[epoch]]</f>
        <v>1482</v>
      </c>
      <c r="F1392">
        <v>0.52823265474272196</v>
      </c>
    </row>
    <row r="1393" spans="1:6" x14ac:dyDescent="0.2">
      <c r="A1393">
        <v>10</v>
      </c>
      <c r="B1393">
        <v>5</v>
      </c>
      <c r="C1393">
        <v>13</v>
      </c>
      <c r="D1393">
        <v>4.0226163864135742</v>
      </c>
      <c r="E1393">
        <f>(all_phases[[#This Row],[phase]]-1)*150+(all_phases[[#This Row],[fold]]-1)*30+all_phases[[#This Row],[epoch]]</f>
        <v>1483</v>
      </c>
      <c r="F1393">
        <v>0.46471891270548987</v>
      </c>
    </row>
    <row r="1394" spans="1:6" x14ac:dyDescent="0.2">
      <c r="A1394">
        <v>10</v>
      </c>
      <c r="B1394">
        <v>5</v>
      </c>
      <c r="C1394">
        <v>14</v>
      </c>
      <c r="D1394">
        <v>3.9979968070983887</v>
      </c>
      <c r="E1394">
        <f>(all_phases[[#This Row],[phase]]-1)*150+(all_phases[[#This Row],[fold]]-1)*30+all_phases[[#This Row],[epoch]]</f>
        <v>1484</v>
      </c>
      <c r="F1394">
        <v>0.49937113270932931</v>
      </c>
    </row>
    <row r="1395" spans="1:6" x14ac:dyDescent="0.2">
      <c r="A1395">
        <v>10</v>
      </c>
      <c r="B1395">
        <v>5</v>
      </c>
      <c r="C1395">
        <v>15</v>
      </c>
      <c r="D1395">
        <v>4.0199716091156006</v>
      </c>
      <c r="E1395">
        <f>(all_phases[[#This Row],[phase]]-1)*150+(all_phases[[#This Row],[fold]]-1)*30+all_phases[[#This Row],[epoch]]</f>
        <v>1485</v>
      </c>
      <c r="F1395">
        <v>0.50541606044961751</v>
      </c>
    </row>
    <row r="1396" spans="1:6" x14ac:dyDescent="0.2">
      <c r="A1396">
        <v>10</v>
      </c>
      <c r="B1396">
        <v>5</v>
      </c>
      <c r="C1396">
        <v>16</v>
      </c>
      <c r="D1396">
        <v>3.9855775038401284</v>
      </c>
      <c r="E1396">
        <f>(all_phases[[#This Row],[phase]]-1)*150+(all_phases[[#This Row],[fold]]-1)*30+all_phases[[#This Row],[epoch]]</f>
        <v>1486</v>
      </c>
      <c r="F1396">
        <v>0.52149653008006935</v>
      </c>
    </row>
    <row r="1397" spans="1:6" x14ac:dyDescent="0.2">
      <c r="A1397">
        <v>10</v>
      </c>
      <c r="B1397">
        <v>5</v>
      </c>
      <c r="C1397">
        <v>17</v>
      </c>
      <c r="D1397">
        <v>3.9946348667144775</v>
      </c>
      <c r="E1397">
        <f>(all_phases[[#This Row],[phase]]-1)*150+(all_phases[[#This Row],[fold]]-1)*30+all_phases[[#This Row],[epoch]]</f>
        <v>1487</v>
      </c>
      <c r="F1397">
        <v>0.54749612803304071</v>
      </c>
    </row>
    <row r="1398" spans="1:6" x14ac:dyDescent="0.2">
      <c r="A1398">
        <v>10</v>
      </c>
      <c r="B1398">
        <v>5</v>
      </c>
      <c r="C1398">
        <v>18</v>
      </c>
      <c r="D1398">
        <v>4.0069173971811933</v>
      </c>
      <c r="E1398">
        <f>(all_phases[[#This Row],[phase]]-1)*150+(all_phases[[#This Row],[fold]]-1)*30+all_phases[[#This Row],[epoch]]</f>
        <v>1488</v>
      </c>
      <c r="F1398">
        <v>0.56966408377778299</v>
      </c>
    </row>
    <row r="1399" spans="1:6" x14ac:dyDescent="0.2">
      <c r="A1399">
        <v>10</v>
      </c>
      <c r="B1399">
        <v>5</v>
      </c>
      <c r="C1399">
        <v>19</v>
      </c>
      <c r="D1399">
        <v>3.9826296170552573</v>
      </c>
      <c r="E1399">
        <f>(all_phases[[#This Row],[phase]]-1)*150+(all_phases[[#This Row],[fold]]-1)*30+all_phases[[#This Row],[epoch]]</f>
        <v>1489</v>
      </c>
      <c r="F1399">
        <v>0.56565226675767533</v>
      </c>
    </row>
    <row r="1400" spans="1:6" x14ac:dyDescent="0.2">
      <c r="A1400">
        <v>10</v>
      </c>
      <c r="B1400">
        <v>5</v>
      </c>
      <c r="C1400">
        <v>20</v>
      </c>
      <c r="D1400">
        <v>4.0205877621968584</v>
      </c>
      <c r="E1400">
        <f>(all_phases[[#This Row],[phase]]-1)*150+(all_phases[[#This Row],[fold]]-1)*30+all_phases[[#This Row],[epoch]]</f>
        <v>1490</v>
      </c>
      <c r="F1400">
        <v>0.53897411313518695</v>
      </c>
    </row>
    <row r="1401" spans="1:6" x14ac:dyDescent="0.2">
      <c r="A1401">
        <v>10</v>
      </c>
      <c r="B1401">
        <v>5</v>
      </c>
      <c r="C1401">
        <v>21</v>
      </c>
      <c r="D1401">
        <v>4.0254764556884766</v>
      </c>
      <c r="E1401">
        <f>(all_phases[[#This Row],[phase]]-1)*150+(all_phases[[#This Row],[fold]]-1)*30+all_phases[[#This Row],[epoch]]</f>
        <v>1491</v>
      </c>
      <c r="F1401">
        <v>0.54233182924458079</v>
      </c>
    </row>
    <row r="1402" spans="1:6" x14ac:dyDescent="0.2">
      <c r="A1402">
        <v>10</v>
      </c>
      <c r="B1402">
        <v>5</v>
      </c>
      <c r="C1402">
        <v>22</v>
      </c>
      <c r="D1402">
        <v>4.0147817134857178</v>
      </c>
      <c r="E1402">
        <f>(all_phases[[#This Row],[phase]]-1)*150+(all_phases[[#This Row],[fold]]-1)*30+all_phases[[#This Row],[epoch]]</f>
        <v>1492</v>
      </c>
      <c r="F1402">
        <v>0.55724544108507368</v>
      </c>
    </row>
    <row r="1403" spans="1:6" x14ac:dyDescent="0.2">
      <c r="A1403">
        <v>10</v>
      </c>
      <c r="B1403">
        <v>5</v>
      </c>
      <c r="C1403">
        <v>23</v>
      </c>
      <c r="D1403">
        <v>3.9945290883382163</v>
      </c>
      <c r="E1403">
        <f>(all_phases[[#This Row],[phase]]-1)*150+(all_phases[[#This Row],[fold]]-1)*30+all_phases[[#This Row],[epoch]]</f>
        <v>1493</v>
      </c>
      <c r="F1403">
        <v>0.59731446778426656</v>
      </c>
    </row>
    <row r="1404" spans="1:6" x14ac:dyDescent="0.2">
      <c r="A1404">
        <v>10</v>
      </c>
      <c r="B1404">
        <v>5</v>
      </c>
      <c r="C1404">
        <v>24</v>
      </c>
      <c r="D1404">
        <v>4.0160152912139893</v>
      </c>
      <c r="E1404">
        <f>(all_phases[[#This Row],[phase]]-1)*150+(all_phases[[#This Row],[fold]]-1)*30+all_phases[[#This Row],[epoch]]</f>
        <v>1494</v>
      </c>
      <c r="F1404">
        <v>0.54765879357896319</v>
      </c>
    </row>
    <row r="1405" spans="1:6" x14ac:dyDescent="0.2">
      <c r="A1405">
        <v>10</v>
      </c>
      <c r="B1405">
        <v>5</v>
      </c>
      <c r="C1405">
        <v>25</v>
      </c>
      <c r="D1405">
        <v>4.0550065040588379</v>
      </c>
      <c r="E1405">
        <f>(all_phases[[#This Row],[phase]]-1)*150+(all_phases[[#This Row],[fold]]-1)*30+all_phases[[#This Row],[epoch]]</f>
        <v>1495</v>
      </c>
      <c r="F1405">
        <v>0.54998983119788492</v>
      </c>
    </row>
    <row r="1406" spans="1:6" x14ac:dyDescent="0.2">
      <c r="A1406">
        <v>10</v>
      </c>
      <c r="B1406">
        <v>5</v>
      </c>
      <c r="C1406">
        <v>26</v>
      </c>
      <c r="D1406">
        <v>4.0051270325978594</v>
      </c>
      <c r="E1406">
        <f>(all_phases[[#This Row],[phase]]-1)*150+(all_phases[[#This Row],[fold]]-1)*30+all_phases[[#This Row],[epoch]]</f>
        <v>1496</v>
      </c>
      <c r="F1406">
        <v>0.52082401193139438</v>
      </c>
    </row>
    <row r="1407" spans="1:6" x14ac:dyDescent="0.2">
      <c r="A1407">
        <v>10</v>
      </c>
      <c r="B1407">
        <v>5</v>
      </c>
      <c r="C1407">
        <v>27</v>
      </c>
      <c r="D1407">
        <v>4.0405356089274092</v>
      </c>
      <c r="E1407">
        <f>(all_phases[[#This Row],[phase]]-1)*150+(all_phases[[#This Row],[fold]]-1)*30+all_phases[[#This Row],[epoch]]</f>
        <v>1497</v>
      </c>
      <c r="F1407">
        <v>0.53438444916928929</v>
      </c>
    </row>
    <row r="1408" spans="1:6" x14ac:dyDescent="0.2">
      <c r="A1408">
        <v>10</v>
      </c>
      <c r="B1408">
        <v>5</v>
      </c>
      <c r="C1408">
        <v>28</v>
      </c>
      <c r="D1408">
        <v>4.0685346921284991</v>
      </c>
      <c r="E1408">
        <f>(all_phases[[#This Row],[phase]]-1)*150+(all_phases[[#This Row],[fold]]-1)*30+all_phases[[#This Row],[epoch]]</f>
        <v>1498</v>
      </c>
      <c r="F1408">
        <v>0.47290595310729538</v>
      </c>
    </row>
    <row r="1409" spans="1:6" x14ac:dyDescent="0.2">
      <c r="A1409">
        <v>10</v>
      </c>
      <c r="B1409">
        <v>5</v>
      </c>
      <c r="C1409">
        <v>29</v>
      </c>
      <c r="D1409">
        <v>4.061947425206502</v>
      </c>
      <c r="E1409">
        <f>(all_phases[[#This Row],[phase]]-1)*150+(all_phases[[#This Row],[fold]]-1)*30+all_phases[[#This Row],[epoch]]</f>
        <v>1499</v>
      </c>
      <c r="F1409">
        <v>0.52723116248580115</v>
      </c>
    </row>
    <row r="1410" spans="1:6" x14ac:dyDescent="0.2">
      <c r="A1410">
        <v>10</v>
      </c>
      <c r="B1410">
        <v>5</v>
      </c>
      <c r="C1410">
        <v>30</v>
      </c>
      <c r="D1410">
        <v>4.028428316116333</v>
      </c>
      <c r="E1410">
        <f>(all_phases[[#This Row],[phase]]-1)*150+(all_phases[[#This Row],[fold]]-1)*30+all_phases[[#This Row],[epoch]]</f>
        <v>1500</v>
      </c>
      <c r="F1410">
        <v>0.51786543499926851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37F9-0D1A-C64D-8A24-13D1EAD30973}">
  <dimension ref="A1:F1417"/>
  <sheetViews>
    <sheetView tabSelected="1" workbookViewId="0">
      <selection activeCell="E1" sqref="E1:E2"/>
    </sheetView>
  </sheetViews>
  <sheetFormatPr baseColWidth="10" defaultRowHeight="16" x14ac:dyDescent="0.2"/>
  <cols>
    <col min="1" max="1" width="8.5" bestFit="1" customWidth="1"/>
    <col min="2" max="2" width="6.83203125" bestFit="1" customWidth="1"/>
    <col min="3" max="3" width="8.5" bestFit="1" customWidth="1"/>
    <col min="4" max="4" width="12.1640625" bestFit="1" customWidth="1"/>
    <col min="5" max="5" width="5.1640625" bestFit="1" customWidth="1"/>
    <col min="6" max="6" width="1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>
        <v>1</v>
      </c>
      <c r="B2">
        <v>1</v>
      </c>
      <c r="C2">
        <v>1</v>
      </c>
      <c r="D2">
        <v>2.3005771636962891</v>
      </c>
      <c r="E2">
        <f>(all_phases__2[[#This Row],[phase]]-1)*150+(all_phases__2[[#This Row],[fold]]-1)*30+all_phases__2[[#This Row],[epoch]]</f>
        <v>1</v>
      </c>
      <c r="F2">
        <v>0.11224105461393598</v>
      </c>
    </row>
    <row r="3" spans="1:6" x14ac:dyDescent="0.2">
      <c r="A3">
        <v>1</v>
      </c>
      <c r="B3">
        <v>1</v>
      </c>
      <c r="C3">
        <v>2</v>
      </c>
      <c r="D3">
        <v>2.2889082431793213</v>
      </c>
      <c r="E3">
        <f>(all_phases__2[[#This Row],[phase]]-1)*150+(all_phases__2[[#This Row],[fold]]-1)*30+all_phases__2[[#This Row],[epoch]]</f>
        <v>2</v>
      </c>
      <c r="F3">
        <v>0.14148506860371265</v>
      </c>
    </row>
    <row r="4" spans="1:6" x14ac:dyDescent="0.2">
      <c r="A4">
        <v>1</v>
      </c>
      <c r="B4">
        <v>1</v>
      </c>
      <c r="C4">
        <v>3</v>
      </c>
      <c r="D4">
        <v>2.2708747386932373</v>
      </c>
      <c r="E4">
        <f>(all_phases__2[[#This Row],[phase]]-1)*150+(all_phases__2[[#This Row],[fold]]-1)*30+all_phases__2[[#This Row],[epoch]]</f>
        <v>3</v>
      </c>
      <c r="F4">
        <v>0.24861130893035177</v>
      </c>
    </row>
    <row r="5" spans="1:6" x14ac:dyDescent="0.2">
      <c r="A5">
        <v>1</v>
      </c>
      <c r="B5">
        <v>1</v>
      </c>
      <c r="C5">
        <v>4</v>
      </c>
      <c r="D5">
        <v>2.2670340538024902</v>
      </c>
      <c r="E5">
        <f>(all_phases__2[[#This Row],[phase]]-1)*150+(all_phases__2[[#This Row],[fold]]-1)*30+all_phases__2[[#This Row],[epoch]]</f>
        <v>4</v>
      </c>
      <c r="F5">
        <v>0.23430108398886276</v>
      </c>
    </row>
    <row r="6" spans="1:6" x14ac:dyDescent="0.2">
      <c r="A6">
        <v>1</v>
      </c>
      <c r="B6">
        <v>1</v>
      </c>
      <c r="C6">
        <v>5</v>
      </c>
      <c r="D6">
        <v>2.2531776428222656</v>
      </c>
      <c r="E6">
        <f>(all_phases__2[[#This Row],[phase]]-1)*150+(all_phases__2[[#This Row],[fold]]-1)*30+all_phases__2[[#This Row],[epoch]]</f>
        <v>5</v>
      </c>
      <c r="F6">
        <v>0.24011299435028244</v>
      </c>
    </row>
    <row r="7" spans="1:6" x14ac:dyDescent="0.2">
      <c r="A7">
        <v>1</v>
      </c>
      <c r="B7">
        <v>1</v>
      </c>
      <c r="C7">
        <v>6</v>
      </c>
      <c r="D7">
        <v>2.2323660850524902</v>
      </c>
      <c r="E7">
        <f>(all_phases__2[[#This Row],[phase]]-1)*150+(all_phases__2[[#This Row],[fold]]-1)*30+all_phases__2[[#This Row],[epoch]]</f>
        <v>6</v>
      </c>
      <c r="F7">
        <v>0.41917659719254929</v>
      </c>
    </row>
    <row r="8" spans="1:6" x14ac:dyDescent="0.2">
      <c r="A8">
        <v>1</v>
      </c>
      <c r="B8">
        <v>1</v>
      </c>
      <c r="C8">
        <v>7</v>
      </c>
      <c r="D8">
        <v>2.2190375328063965</v>
      </c>
      <c r="E8">
        <f>(all_phases__2[[#This Row],[phase]]-1)*150+(all_phases__2[[#This Row],[fold]]-1)*30+all_phases__2[[#This Row],[epoch]]</f>
        <v>7</v>
      </c>
      <c r="F8">
        <v>0.27236008614242335</v>
      </c>
    </row>
    <row r="9" spans="1:6" x14ac:dyDescent="0.2">
      <c r="A9">
        <v>1</v>
      </c>
      <c r="B9">
        <v>1</v>
      </c>
      <c r="C9">
        <v>8</v>
      </c>
      <c r="D9">
        <v>2.1784698963165283</v>
      </c>
      <c r="E9">
        <f>(all_phases__2[[#This Row],[phase]]-1)*150+(all_phases__2[[#This Row],[fold]]-1)*30+all_phases__2[[#This Row],[epoch]]</f>
        <v>8</v>
      </c>
      <c r="F9">
        <v>0.29837312349774964</v>
      </c>
    </row>
    <row r="10" spans="1:6" x14ac:dyDescent="0.2">
      <c r="A10">
        <v>1</v>
      </c>
      <c r="B10">
        <v>1</v>
      </c>
      <c r="C10">
        <v>9</v>
      </c>
      <c r="D10">
        <v>2.1314737796783447</v>
      </c>
      <c r="E10">
        <f>(all_phases__2[[#This Row],[phase]]-1)*150+(all_phases__2[[#This Row],[fold]]-1)*30+all_phases__2[[#This Row],[epoch]]</f>
        <v>9</v>
      </c>
      <c r="F10">
        <v>0.4410316237434882</v>
      </c>
    </row>
    <row r="11" spans="1:6" x14ac:dyDescent="0.2">
      <c r="A11">
        <v>1</v>
      </c>
      <c r="B11">
        <v>1</v>
      </c>
      <c r="C11">
        <v>10</v>
      </c>
      <c r="D11">
        <v>2.0906376838684082</v>
      </c>
      <c r="E11">
        <f>(all_phases__2[[#This Row],[phase]]-1)*150+(all_phases__2[[#This Row],[fold]]-1)*30+all_phases__2[[#This Row],[epoch]]</f>
        <v>10</v>
      </c>
      <c r="F11">
        <v>0.37096711934589605</v>
      </c>
    </row>
    <row r="12" spans="1:6" x14ac:dyDescent="0.2">
      <c r="A12">
        <v>1</v>
      </c>
      <c r="B12">
        <v>1</v>
      </c>
      <c r="C12">
        <v>11</v>
      </c>
      <c r="D12">
        <v>2.0161645412445068</v>
      </c>
      <c r="E12">
        <f>(all_phases__2[[#This Row],[phase]]-1)*150+(all_phases__2[[#This Row],[fold]]-1)*30+all_phases__2[[#This Row],[epoch]]</f>
        <v>11</v>
      </c>
      <c r="F12">
        <v>0.4232633269024097</v>
      </c>
    </row>
    <row r="13" spans="1:6" x14ac:dyDescent="0.2">
      <c r="A13">
        <v>1</v>
      </c>
      <c r="B13">
        <v>1</v>
      </c>
      <c r="C13">
        <v>12</v>
      </c>
      <c r="D13">
        <v>1.9882991313934326</v>
      </c>
      <c r="E13">
        <f>(all_phases__2[[#This Row],[phase]]-1)*150+(all_phases__2[[#This Row],[fold]]-1)*30+all_phases__2[[#This Row],[epoch]]</f>
        <v>12</v>
      </c>
      <c r="F13">
        <v>0.38492965547801045</v>
      </c>
    </row>
    <row r="14" spans="1:6" x14ac:dyDescent="0.2">
      <c r="A14">
        <v>1</v>
      </c>
      <c r="B14">
        <v>1</v>
      </c>
      <c r="C14">
        <v>13</v>
      </c>
      <c r="D14">
        <v>1.9588321447372437</v>
      </c>
      <c r="E14">
        <f>(all_phases__2[[#This Row],[phase]]-1)*150+(all_phases__2[[#This Row],[fold]]-1)*30+all_phases__2[[#This Row],[epoch]]</f>
        <v>13</v>
      </c>
      <c r="F14">
        <v>0.47074859338069702</v>
      </c>
    </row>
    <row r="15" spans="1:6" x14ac:dyDescent="0.2">
      <c r="A15">
        <v>1</v>
      </c>
      <c r="B15">
        <v>1</v>
      </c>
      <c r="C15">
        <v>14</v>
      </c>
      <c r="D15">
        <v>1.9403673410415649</v>
      </c>
      <c r="E15">
        <f>(all_phases__2[[#This Row],[phase]]-1)*150+(all_phases__2[[#This Row],[fold]]-1)*30+all_phases__2[[#This Row],[epoch]]</f>
        <v>14</v>
      </c>
      <c r="F15">
        <v>0.47680041239363269</v>
      </c>
    </row>
    <row r="16" spans="1:6" x14ac:dyDescent="0.2">
      <c r="A16">
        <v>1</v>
      </c>
      <c r="B16">
        <v>1</v>
      </c>
      <c r="C16">
        <v>15</v>
      </c>
      <c r="D16">
        <v>1.9081454277038574</v>
      </c>
      <c r="E16">
        <f>(all_phases__2[[#This Row],[phase]]-1)*150+(all_phases__2[[#This Row],[fold]]-1)*30+all_phases__2[[#This Row],[epoch]]</f>
        <v>15</v>
      </c>
      <c r="F16">
        <v>0.48418807917702539</v>
      </c>
    </row>
    <row r="17" spans="1:6" x14ac:dyDescent="0.2">
      <c r="A17">
        <v>1</v>
      </c>
      <c r="B17">
        <v>1</v>
      </c>
      <c r="C17">
        <v>16</v>
      </c>
      <c r="D17">
        <v>1.9062855243682861</v>
      </c>
      <c r="E17">
        <f>(all_phases__2[[#This Row],[phase]]-1)*150+(all_phases__2[[#This Row],[fold]]-1)*30+all_phases__2[[#This Row],[epoch]]</f>
        <v>16</v>
      </c>
      <c r="F17">
        <v>0.44845305353779924</v>
      </c>
    </row>
    <row r="18" spans="1:6" x14ac:dyDescent="0.2">
      <c r="A18">
        <v>1</v>
      </c>
      <c r="B18">
        <v>1</v>
      </c>
      <c r="C18">
        <v>17</v>
      </c>
      <c r="D18">
        <v>1.8893651962280273</v>
      </c>
      <c r="E18">
        <f>(all_phases__2[[#This Row],[phase]]-1)*150+(all_phases__2[[#This Row],[fold]]-1)*30+all_phases__2[[#This Row],[epoch]]</f>
        <v>17</v>
      </c>
      <c r="F18">
        <v>0.53189860986471149</v>
      </c>
    </row>
    <row r="19" spans="1:6" x14ac:dyDescent="0.2">
      <c r="A19">
        <v>1</v>
      </c>
      <c r="B19">
        <v>1</v>
      </c>
      <c r="C19">
        <v>18</v>
      </c>
      <c r="D19">
        <v>1.857607364654541</v>
      </c>
      <c r="E19">
        <f>(all_phases__2[[#This Row],[phase]]-1)*150+(all_phases__2[[#This Row],[fold]]-1)*30+all_phases__2[[#This Row],[epoch]]</f>
        <v>18</v>
      </c>
      <c r="F19">
        <v>0.60751583632939554</v>
      </c>
    </row>
    <row r="20" spans="1:6" x14ac:dyDescent="0.2">
      <c r="A20">
        <v>1</v>
      </c>
      <c r="B20">
        <v>1</v>
      </c>
      <c r="C20">
        <v>19</v>
      </c>
      <c r="D20">
        <v>1.8040139675140381</v>
      </c>
      <c r="E20">
        <f>(all_phases__2[[#This Row],[phase]]-1)*150+(all_phases__2[[#This Row],[fold]]-1)*30+all_phases__2[[#This Row],[epoch]]</f>
        <v>19</v>
      </c>
      <c r="F20">
        <v>0.72672750977835709</v>
      </c>
    </row>
    <row r="21" spans="1:6" x14ac:dyDescent="0.2">
      <c r="A21">
        <v>1</v>
      </c>
      <c r="B21">
        <v>1</v>
      </c>
      <c r="C21">
        <v>20</v>
      </c>
      <c r="D21">
        <v>1.8061641454696655</v>
      </c>
      <c r="E21">
        <f>(all_phases__2[[#This Row],[phase]]-1)*150+(all_phases__2[[#This Row],[fold]]-1)*30+all_phases__2[[#This Row],[epoch]]</f>
        <v>20</v>
      </c>
      <c r="F21">
        <v>0.68213613128867367</v>
      </c>
    </row>
    <row r="22" spans="1:6" x14ac:dyDescent="0.2">
      <c r="A22">
        <v>1</v>
      </c>
      <c r="B22">
        <v>1</v>
      </c>
      <c r="C22">
        <v>21</v>
      </c>
      <c r="D22">
        <v>1.8267241716384888</v>
      </c>
      <c r="E22">
        <f>(all_phases__2[[#This Row],[phase]]-1)*150+(all_phases__2[[#This Row],[fold]]-1)*30+all_phases__2[[#This Row],[epoch]]</f>
        <v>21</v>
      </c>
      <c r="F22">
        <v>0.60612480739599384</v>
      </c>
    </row>
    <row r="23" spans="1:6" x14ac:dyDescent="0.2">
      <c r="A23">
        <v>1</v>
      </c>
      <c r="B23">
        <v>1</v>
      </c>
      <c r="C23">
        <v>22</v>
      </c>
      <c r="D23">
        <v>1.7991448640823364</v>
      </c>
      <c r="E23">
        <f>(all_phases__2[[#This Row],[phase]]-1)*150+(all_phases__2[[#This Row],[fold]]-1)*30+all_phases__2[[#This Row],[epoch]]</f>
        <v>22</v>
      </c>
      <c r="F23">
        <v>0.68650687132740973</v>
      </c>
    </row>
    <row r="24" spans="1:6" x14ac:dyDescent="0.2">
      <c r="A24">
        <v>1</v>
      </c>
      <c r="B24">
        <v>1</v>
      </c>
      <c r="C24">
        <v>23</v>
      </c>
      <c r="D24">
        <v>1.8048049211502075</v>
      </c>
      <c r="E24">
        <f>(all_phases__2[[#This Row],[phase]]-1)*150+(all_phases__2[[#This Row],[fold]]-1)*30+all_phases__2[[#This Row],[epoch]]</f>
        <v>23</v>
      </c>
      <c r="F24">
        <v>0.65562830585656839</v>
      </c>
    </row>
    <row r="25" spans="1:6" x14ac:dyDescent="0.2">
      <c r="A25">
        <v>1</v>
      </c>
      <c r="B25">
        <v>1</v>
      </c>
      <c r="C25">
        <v>24</v>
      </c>
      <c r="D25">
        <v>1.7749999761581421</v>
      </c>
      <c r="E25">
        <f>(all_phases__2[[#This Row],[phase]]-1)*150+(all_phases__2[[#This Row],[fold]]-1)*30+all_phases__2[[#This Row],[epoch]]</f>
        <v>24</v>
      </c>
      <c r="F25">
        <v>0.75472672337079105</v>
      </c>
    </row>
    <row r="26" spans="1:6" x14ac:dyDescent="0.2">
      <c r="A26">
        <v>1</v>
      </c>
      <c r="B26">
        <v>1</v>
      </c>
      <c r="C26">
        <v>25</v>
      </c>
      <c r="D26">
        <v>1.7793726921081543</v>
      </c>
      <c r="E26">
        <f>(all_phases__2[[#This Row],[phase]]-1)*150+(all_phases__2[[#This Row],[fold]]-1)*30+all_phases__2[[#This Row],[epoch]]</f>
        <v>25</v>
      </c>
      <c r="F26">
        <v>0.74628970232160641</v>
      </c>
    </row>
    <row r="27" spans="1:6" x14ac:dyDescent="0.2">
      <c r="A27">
        <v>1</v>
      </c>
      <c r="B27">
        <v>1</v>
      </c>
      <c r="C27">
        <v>26</v>
      </c>
      <c r="D27">
        <v>1.7780289649963379</v>
      </c>
      <c r="E27">
        <f>(all_phases__2[[#This Row],[phase]]-1)*150+(all_phases__2[[#This Row],[fold]]-1)*30+all_phases__2[[#This Row],[epoch]]</f>
        <v>26</v>
      </c>
      <c r="F27">
        <v>0.70530788586621085</v>
      </c>
    </row>
    <row r="28" spans="1:6" x14ac:dyDescent="0.2">
      <c r="A28">
        <v>1</v>
      </c>
      <c r="B28">
        <v>1</v>
      </c>
      <c r="C28">
        <v>27</v>
      </c>
      <c r="D28">
        <v>1.7653534412384033</v>
      </c>
      <c r="E28">
        <f>(all_phases__2[[#This Row],[phase]]-1)*150+(all_phases__2[[#This Row],[fold]]-1)*30+all_phases__2[[#This Row],[epoch]]</f>
        <v>27</v>
      </c>
      <c r="F28">
        <v>0.70770408831226372</v>
      </c>
    </row>
    <row r="29" spans="1:6" x14ac:dyDescent="0.2">
      <c r="A29">
        <v>1</v>
      </c>
      <c r="B29">
        <v>1</v>
      </c>
      <c r="C29">
        <v>28</v>
      </c>
      <c r="D29">
        <v>1.7599402666091919</v>
      </c>
      <c r="E29">
        <f>(all_phases__2[[#This Row],[phase]]-1)*150+(all_phases__2[[#This Row],[fold]]-1)*30+all_phases__2[[#This Row],[epoch]]</f>
        <v>28</v>
      </c>
      <c r="F29">
        <v>0.71114130137061349</v>
      </c>
    </row>
    <row r="30" spans="1:6" x14ac:dyDescent="0.2">
      <c r="A30">
        <v>1</v>
      </c>
      <c r="B30">
        <v>1</v>
      </c>
      <c r="C30">
        <v>29</v>
      </c>
      <c r="D30">
        <v>1.758448600769043</v>
      </c>
      <c r="E30">
        <f>(all_phases__2[[#This Row],[phase]]-1)*150+(all_phases__2[[#This Row],[fold]]-1)*30+all_phases__2[[#This Row],[epoch]]</f>
        <v>29</v>
      </c>
      <c r="F30">
        <v>0.73481722707860075</v>
      </c>
    </row>
    <row r="31" spans="1:6" x14ac:dyDescent="0.2">
      <c r="A31">
        <v>1</v>
      </c>
      <c r="B31">
        <v>1</v>
      </c>
      <c r="C31">
        <v>30</v>
      </c>
      <c r="D31">
        <v>1.7381923198699951</v>
      </c>
      <c r="E31">
        <f>(all_phases__2[[#This Row],[phase]]-1)*150+(all_phases__2[[#This Row],[fold]]-1)*30+all_phases__2[[#This Row],[epoch]]</f>
        <v>30</v>
      </c>
      <c r="F31">
        <v>0.72644657602284723</v>
      </c>
    </row>
    <row r="32" spans="1:6" x14ac:dyDescent="0.2">
      <c r="A32">
        <v>1</v>
      </c>
      <c r="B32">
        <v>2</v>
      </c>
      <c r="C32">
        <v>1</v>
      </c>
      <c r="D32">
        <v>1.6706132888793945</v>
      </c>
      <c r="E32">
        <f>(all_phases__2[[#This Row],[phase]]-1)*150+(all_phases__2[[#This Row],[fold]]-1)*30+all_phases__2[[#This Row],[epoch]]</f>
        <v>31</v>
      </c>
      <c r="F32">
        <v>0.91423796244117883</v>
      </c>
    </row>
    <row r="33" spans="1:6" x14ac:dyDescent="0.2">
      <c r="A33">
        <v>1</v>
      </c>
      <c r="B33">
        <v>2</v>
      </c>
      <c r="C33">
        <v>2</v>
      </c>
      <c r="D33">
        <v>1.6645123958587646</v>
      </c>
      <c r="E33">
        <f>(all_phases__2[[#This Row],[phase]]-1)*150+(all_phases__2[[#This Row],[fold]]-1)*30+all_phases__2[[#This Row],[epoch]]</f>
        <v>32</v>
      </c>
      <c r="F33">
        <v>0.93116839956321507</v>
      </c>
    </row>
    <row r="34" spans="1:6" x14ac:dyDescent="0.2">
      <c r="A34">
        <v>1</v>
      </c>
      <c r="B34">
        <v>2</v>
      </c>
      <c r="C34">
        <v>3</v>
      </c>
      <c r="D34">
        <v>1.6670318841934204</v>
      </c>
      <c r="E34">
        <f>(all_phases__2[[#This Row],[phase]]-1)*150+(all_phases__2[[#This Row],[fold]]-1)*30+all_phases__2[[#This Row],[epoch]]</f>
        <v>33</v>
      </c>
      <c r="F34">
        <v>0.89750244216844421</v>
      </c>
    </row>
    <row r="35" spans="1:6" x14ac:dyDescent="0.2">
      <c r="A35">
        <v>1</v>
      </c>
      <c r="B35">
        <v>2</v>
      </c>
      <c r="C35">
        <v>4</v>
      </c>
      <c r="D35">
        <v>1.6622488498687744</v>
      </c>
      <c r="E35">
        <f>(all_phases__2[[#This Row],[phase]]-1)*150+(all_phases__2[[#This Row],[fold]]-1)*30+all_phases__2[[#This Row],[epoch]]</f>
        <v>34</v>
      </c>
      <c r="F35">
        <v>0.94860469097757227</v>
      </c>
    </row>
    <row r="36" spans="1:6" x14ac:dyDescent="0.2">
      <c r="A36">
        <v>1</v>
      </c>
      <c r="B36">
        <v>2</v>
      </c>
      <c r="C36">
        <v>5</v>
      </c>
      <c r="D36">
        <v>1.6519688367843628</v>
      </c>
      <c r="E36">
        <f>(all_phases__2[[#This Row],[phase]]-1)*150+(all_phases__2[[#This Row],[fold]]-1)*30+all_phases__2[[#This Row],[epoch]]</f>
        <v>35</v>
      </c>
      <c r="F36">
        <v>0.94978844131386508</v>
      </c>
    </row>
    <row r="37" spans="1:6" x14ac:dyDescent="0.2">
      <c r="A37">
        <v>1</v>
      </c>
      <c r="B37">
        <v>2</v>
      </c>
      <c r="C37">
        <v>6</v>
      </c>
      <c r="D37">
        <v>1.6609278917312622</v>
      </c>
      <c r="E37">
        <f>(all_phases__2[[#This Row],[phase]]-1)*150+(all_phases__2[[#This Row],[fold]]-1)*30+all_phases__2[[#This Row],[epoch]]</f>
        <v>36</v>
      </c>
      <c r="F37">
        <v>0.91494512189925958</v>
      </c>
    </row>
    <row r="38" spans="1:6" x14ac:dyDescent="0.2">
      <c r="A38">
        <v>1</v>
      </c>
      <c r="B38">
        <v>2</v>
      </c>
      <c r="C38">
        <v>7</v>
      </c>
      <c r="D38">
        <v>1.6221381425857544</v>
      </c>
      <c r="E38">
        <f>(all_phases__2[[#This Row],[phase]]-1)*150+(all_phases__2[[#This Row],[fold]]-1)*30+all_phases__2[[#This Row],[epoch]]</f>
        <v>37</v>
      </c>
      <c r="F38">
        <v>0.93176027473136147</v>
      </c>
    </row>
    <row r="39" spans="1:6" x14ac:dyDescent="0.2">
      <c r="A39">
        <v>1</v>
      </c>
      <c r="B39">
        <v>2</v>
      </c>
      <c r="C39">
        <v>8</v>
      </c>
      <c r="D39">
        <v>1.6152486801147461</v>
      </c>
      <c r="E39">
        <f>(all_phases__2[[#This Row],[phase]]-1)*150+(all_phases__2[[#This Row],[fold]]-1)*30+all_phases__2[[#This Row],[epoch]]</f>
        <v>38</v>
      </c>
      <c r="F39">
        <v>0.93128222171093555</v>
      </c>
    </row>
    <row r="40" spans="1:6" x14ac:dyDescent="0.2">
      <c r="A40">
        <v>1</v>
      </c>
      <c r="B40">
        <v>2</v>
      </c>
      <c r="C40">
        <v>9</v>
      </c>
      <c r="D40">
        <v>1.6096955537796021</v>
      </c>
      <c r="E40">
        <f>(all_phases__2[[#This Row],[phase]]-1)*150+(all_phases__2[[#This Row],[fold]]-1)*30+all_phases__2[[#This Row],[epoch]]</f>
        <v>39</v>
      </c>
      <c r="F40">
        <v>0.94887084777413788</v>
      </c>
    </row>
    <row r="41" spans="1:6" x14ac:dyDescent="0.2">
      <c r="A41">
        <v>1</v>
      </c>
      <c r="B41">
        <v>2</v>
      </c>
      <c r="C41">
        <v>10</v>
      </c>
      <c r="D41">
        <v>1.611422061920166</v>
      </c>
      <c r="E41">
        <f>(all_phases__2[[#This Row],[phase]]-1)*150+(all_phases__2[[#This Row],[fold]]-1)*30+all_phases__2[[#This Row],[epoch]]</f>
        <v>40</v>
      </c>
      <c r="F41">
        <v>0.90040434252797175</v>
      </c>
    </row>
    <row r="42" spans="1:6" x14ac:dyDescent="0.2">
      <c r="A42">
        <v>1</v>
      </c>
      <c r="B42">
        <v>2</v>
      </c>
      <c r="C42">
        <v>11</v>
      </c>
      <c r="D42">
        <v>1.597960352897644</v>
      </c>
      <c r="E42">
        <f>(all_phases__2[[#This Row],[phase]]-1)*150+(all_phases__2[[#This Row],[fold]]-1)*30+all_phases__2[[#This Row],[epoch]]</f>
        <v>41</v>
      </c>
      <c r="F42">
        <v>0.9127149951112844</v>
      </c>
    </row>
    <row r="43" spans="1:6" x14ac:dyDescent="0.2">
      <c r="A43">
        <v>1</v>
      </c>
      <c r="B43">
        <v>2</v>
      </c>
      <c r="C43">
        <v>12</v>
      </c>
      <c r="D43">
        <v>1.6050230264663696</v>
      </c>
      <c r="E43">
        <f>(all_phases__2[[#This Row],[phase]]-1)*150+(all_phases__2[[#This Row],[fold]]-1)*30+all_phases__2[[#This Row],[epoch]]</f>
        <v>42</v>
      </c>
      <c r="F43">
        <v>0.94838946364370091</v>
      </c>
    </row>
    <row r="44" spans="1:6" x14ac:dyDescent="0.2">
      <c r="A44">
        <v>1</v>
      </c>
      <c r="B44">
        <v>2</v>
      </c>
      <c r="C44">
        <v>13</v>
      </c>
      <c r="D44">
        <v>1.5958490371704102</v>
      </c>
      <c r="E44">
        <f>(all_phases__2[[#This Row],[phase]]-1)*150+(all_phases__2[[#This Row],[fold]]-1)*30+all_phases__2[[#This Row],[epoch]]</f>
        <v>43</v>
      </c>
      <c r="F44">
        <v>0.9485032857914214</v>
      </c>
    </row>
    <row r="45" spans="1:6" x14ac:dyDescent="0.2">
      <c r="A45">
        <v>1</v>
      </c>
      <c r="B45">
        <v>2</v>
      </c>
      <c r="C45">
        <v>14</v>
      </c>
      <c r="D45">
        <v>1.5783463716506958</v>
      </c>
      <c r="E45">
        <f>(all_phases__2[[#This Row],[phase]]-1)*150+(all_phases__2[[#This Row],[fold]]-1)*30+all_phases__2[[#This Row],[epoch]]</f>
        <v>44</v>
      </c>
      <c r="F45">
        <v>0.96610169491525422</v>
      </c>
    </row>
    <row r="46" spans="1:6" x14ac:dyDescent="0.2">
      <c r="A46">
        <v>1</v>
      </c>
      <c r="B46">
        <v>2</v>
      </c>
      <c r="C46">
        <v>15</v>
      </c>
      <c r="D46">
        <v>1.5796754360198975</v>
      </c>
      <c r="E46">
        <f>(all_phases__2[[#This Row],[phase]]-1)*150+(all_phases__2[[#This Row],[fold]]-1)*30+all_phases__2[[#This Row],[epoch]]</f>
        <v>45</v>
      </c>
      <c r="F46">
        <v>0.94860469097757227</v>
      </c>
    </row>
    <row r="47" spans="1:6" x14ac:dyDescent="0.2">
      <c r="A47">
        <v>1</v>
      </c>
      <c r="B47">
        <v>2</v>
      </c>
      <c r="C47">
        <v>16</v>
      </c>
      <c r="D47">
        <v>1.5693049430847168</v>
      </c>
      <c r="E47">
        <f>(all_phases__2[[#This Row],[phase]]-1)*150+(all_phases__2[[#This Row],[fold]]-1)*30+all_phases__2[[#This Row],[epoch]]</f>
        <v>46</v>
      </c>
      <c r="F47">
        <v>0.9481175521055879</v>
      </c>
    </row>
    <row r="48" spans="1:6" x14ac:dyDescent="0.2">
      <c r="A48">
        <v>1</v>
      </c>
      <c r="B48">
        <v>2</v>
      </c>
      <c r="C48">
        <v>17</v>
      </c>
      <c r="D48">
        <v>1.567878246307373</v>
      </c>
      <c r="E48">
        <f>(all_phases__2[[#This Row],[phase]]-1)*150+(all_phases__2[[#This Row],[fold]]-1)*30+all_phases__2[[#This Row],[epoch]]</f>
        <v>47</v>
      </c>
      <c r="F48">
        <v>0.98321226795803063</v>
      </c>
    </row>
    <row r="49" spans="1:6" x14ac:dyDescent="0.2">
      <c r="A49">
        <v>1</v>
      </c>
      <c r="B49">
        <v>2</v>
      </c>
      <c r="C49">
        <v>18</v>
      </c>
      <c r="D49">
        <v>1.5774003267288208</v>
      </c>
      <c r="E49">
        <f>(all_phases__2[[#This Row],[phase]]-1)*150+(all_phases__2[[#This Row],[fold]]-1)*30+all_phases__2[[#This Row],[epoch]]</f>
        <v>48</v>
      </c>
      <c r="F49">
        <v>0.91319691718495311</v>
      </c>
    </row>
    <row r="50" spans="1:6" x14ac:dyDescent="0.2">
      <c r="A50">
        <v>1</v>
      </c>
      <c r="B50">
        <v>2</v>
      </c>
      <c r="C50">
        <v>19</v>
      </c>
      <c r="D50">
        <v>1.5476275682449341</v>
      </c>
      <c r="E50">
        <f>(all_phases__2[[#This Row],[phase]]-1)*150+(all_phases__2[[#This Row],[fold]]-1)*30+all_phases__2[[#This Row],[epoch]]</f>
        <v>49</v>
      </c>
      <c r="F50">
        <v>0.98247768770981736</v>
      </c>
    </row>
    <row r="51" spans="1:6" x14ac:dyDescent="0.2">
      <c r="A51">
        <v>1</v>
      </c>
      <c r="B51">
        <v>2</v>
      </c>
      <c r="C51">
        <v>20</v>
      </c>
      <c r="D51">
        <v>1.5530085563659668</v>
      </c>
      <c r="E51">
        <f>(all_phases__2[[#This Row],[phase]]-1)*150+(all_phases__2[[#This Row],[fold]]-1)*30+all_phases__2[[#This Row],[epoch]]</f>
        <v>50</v>
      </c>
      <c r="F51">
        <v>0.98247768770981736</v>
      </c>
    </row>
    <row r="52" spans="1:6" x14ac:dyDescent="0.2">
      <c r="A52">
        <v>1</v>
      </c>
      <c r="B52">
        <v>2</v>
      </c>
      <c r="C52">
        <v>21</v>
      </c>
      <c r="D52">
        <v>1.5700722932815552</v>
      </c>
      <c r="E52">
        <f>(all_phases__2[[#This Row],[phase]]-1)*150+(all_phases__2[[#This Row],[fold]]-1)*30+all_phases__2[[#This Row],[epoch]]</f>
        <v>51</v>
      </c>
      <c r="F52">
        <v>0.93167265879130279</v>
      </c>
    </row>
    <row r="53" spans="1:6" x14ac:dyDescent="0.2">
      <c r="A53">
        <v>1</v>
      </c>
      <c r="B53">
        <v>2</v>
      </c>
      <c r="C53">
        <v>22</v>
      </c>
      <c r="D53">
        <v>1.5777040719985962</v>
      </c>
      <c r="E53">
        <f>(all_phases__2[[#This Row],[phase]]-1)*150+(all_phases__2[[#This Row],[fold]]-1)*30+all_phases__2[[#This Row],[epoch]]</f>
        <v>52</v>
      </c>
      <c r="F53">
        <v>0.93188167764438956</v>
      </c>
    </row>
    <row r="54" spans="1:6" x14ac:dyDescent="0.2">
      <c r="A54">
        <v>1</v>
      </c>
      <c r="B54">
        <v>2</v>
      </c>
      <c r="C54">
        <v>23</v>
      </c>
      <c r="D54">
        <v>1.5400185585021973</v>
      </c>
      <c r="E54">
        <f>(all_phases__2[[#This Row],[phase]]-1)*150+(all_phases__2[[#This Row],[fold]]-1)*30+all_phases__2[[#This Row],[epoch]]</f>
        <v>53</v>
      </c>
      <c r="F54">
        <v>1</v>
      </c>
    </row>
    <row r="55" spans="1:6" x14ac:dyDescent="0.2">
      <c r="A55">
        <v>1</v>
      </c>
      <c r="B55">
        <v>3</v>
      </c>
      <c r="C55">
        <v>1</v>
      </c>
      <c r="D55">
        <v>1.5164982080459595</v>
      </c>
      <c r="E55">
        <f>(all_phases__2[[#This Row],[phase]]-1)*150+(all_phases__2[[#This Row],[fold]]-1)*30+all_phases__2[[#This Row],[epoch]]</f>
        <v>61</v>
      </c>
      <c r="F55">
        <v>0.98229755178907718</v>
      </c>
    </row>
    <row r="56" spans="1:6" x14ac:dyDescent="0.2">
      <c r="A56">
        <v>1</v>
      </c>
      <c r="B56">
        <v>3</v>
      </c>
      <c r="C56">
        <v>2</v>
      </c>
      <c r="D56">
        <v>1.5175089836120605</v>
      </c>
      <c r="E56">
        <f>(all_phases__2[[#This Row],[phase]]-1)*150+(all_phases__2[[#This Row],[fold]]-1)*30+all_phases__2[[#This Row],[epoch]]</f>
        <v>62</v>
      </c>
      <c r="F56">
        <v>0.98229755178907718</v>
      </c>
    </row>
    <row r="57" spans="1:6" x14ac:dyDescent="0.2">
      <c r="A57">
        <v>1</v>
      </c>
      <c r="B57">
        <v>3</v>
      </c>
      <c r="C57">
        <v>3</v>
      </c>
      <c r="D57">
        <v>1.5244699716567993</v>
      </c>
      <c r="E57">
        <f>(all_phases__2[[#This Row],[phase]]-1)*150+(all_phases__2[[#This Row],[fold]]-1)*30+all_phases__2[[#This Row],[epoch]]</f>
        <v>63</v>
      </c>
      <c r="F57">
        <v>0.96627289847628828</v>
      </c>
    </row>
    <row r="58" spans="1:6" x14ac:dyDescent="0.2">
      <c r="A58">
        <v>1</v>
      </c>
      <c r="B58">
        <v>3</v>
      </c>
      <c r="C58">
        <v>4</v>
      </c>
      <c r="D58">
        <v>1.5191563367843628</v>
      </c>
      <c r="E58">
        <f>(all_phases__2[[#This Row],[phase]]-1)*150+(all_phases__2[[#This Row],[fold]]-1)*30+all_phases__2[[#This Row],[epoch]]</f>
        <v>64</v>
      </c>
      <c r="F58">
        <v>1</v>
      </c>
    </row>
    <row r="59" spans="1:6" x14ac:dyDescent="0.2">
      <c r="A59">
        <v>1</v>
      </c>
      <c r="B59">
        <v>4</v>
      </c>
      <c r="C59">
        <v>1</v>
      </c>
      <c r="D59">
        <v>1.5087782144546509</v>
      </c>
      <c r="E59">
        <f>(all_phases__2[[#This Row],[phase]]-1)*150+(all_phases__2[[#This Row],[fold]]-1)*30+all_phases__2[[#This Row],[epoch]]</f>
        <v>91</v>
      </c>
      <c r="F59">
        <v>0.98285433554409241</v>
      </c>
    </row>
    <row r="60" spans="1:6" x14ac:dyDescent="0.2">
      <c r="A60">
        <v>1</v>
      </c>
      <c r="B60">
        <v>4</v>
      </c>
      <c r="C60">
        <v>2</v>
      </c>
      <c r="D60">
        <v>1.4988175630569458</v>
      </c>
      <c r="E60">
        <f>(all_phases__2[[#This Row],[phase]]-1)*150+(all_phases__2[[#This Row],[fold]]-1)*30+all_phases__2[[#This Row],[epoch]]</f>
        <v>92</v>
      </c>
      <c r="F60">
        <v>1</v>
      </c>
    </row>
    <row r="61" spans="1:6" x14ac:dyDescent="0.2">
      <c r="A61">
        <v>1</v>
      </c>
      <c r="B61">
        <v>5</v>
      </c>
      <c r="C61">
        <v>1</v>
      </c>
      <c r="D61">
        <v>1.5195074081420898</v>
      </c>
      <c r="E61">
        <f>(all_phases__2[[#This Row],[phase]]-1)*150+(all_phases__2[[#This Row],[fold]]-1)*30+all_phases__2[[#This Row],[epoch]]</f>
        <v>121</v>
      </c>
      <c r="F61">
        <v>0.98281199957296894</v>
      </c>
    </row>
    <row r="62" spans="1:6" x14ac:dyDescent="0.2">
      <c r="A62">
        <v>1</v>
      </c>
      <c r="B62">
        <v>5</v>
      </c>
      <c r="C62">
        <v>2</v>
      </c>
      <c r="D62">
        <v>1.5182113647460938</v>
      </c>
      <c r="E62">
        <f>(all_phases__2[[#This Row],[phase]]-1)*150+(all_phases__2[[#This Row],[fold]]-1)*30+all_phases__2[[#This Row],[epoch]]</f>
        <v>122</v>
      </c>
      <c r="F62">
        <v>0.98281199957296894</v>
      </c>
    </row>
    <row r="63" spans="1:6" x14ac:dyDescent="0.2">
      <c r="A63">
        <v>1</v>
      </c>
      <c r="B63">
        <v>5</v>
      </c>
      <c r="C63">
        <v>3</v>
      </c>
      <c r="D63">
        <v>1.5068689584732056</v>
      </c>
      <c r="E63">
        <f>(all_phases__2[[#This Row],[phase]]-1)*150+(all_phases__2[[#This Row],[fold]]-1)*30+all_phases__2[[#This Row],[epoch]]</f>
        <v>123</v>
      </c>
      <c r="F63">
        <v>0.98281199957296894</v>
      </c>
    </row>
    <row r="64" spans="1:6" x14ac:dyDescent="0.2">
      <c r="A64">
        <v>1</v>
      </c>
      <c r="B64">
        <v>5</v>
      </c>
      <c r="C64">
        <v>4</v>
      </c>
      <c r="D64">
        <v>1.5137690305709839</v>
      </c>
      <c r="E64">
        <f>(all_phases__2[[#This Row],[phase]]-1)*150+(all_phases__2[[#This Row],[fold]]-1)*30+all_phases__2[[#This Row],[epoch]]</f>
        <v>124</v>
      </c>
      <c r="F64">
        <v>0.98281199957296894</v>
      </c>
    </row>
    <row r="65" spans="1:6" x14ac:dyDescent="0.2">
      <c r="A65">
        <v>1</v>
      </c>
      <c r="B65">
        <v>5</v>
      </c>
      <c r="C65">
        <v>5</v>
      </c>
      <c r="D65">
        <v>1.5055752992630005</v>
      </c>
      <c r="E65">
        <f>(all_phases__2[[#This Row],[phase]]-1)*150+(all_phases__2[[#This Row],[fold]]-1)*30+all_phases__2[[#This Row],[epoch]]</f>
        <v>125</v>
      </c>
      <c r="F65">
        <v>0.96551724137931039</v>
      </c>
    </row>
    <row r="66" spans="1:6" x14ac:dyDescent="0.2">
      <c r="A66">
        <v>1</v>
      </c>
      <c r="B66">
        <v>5</v>
      </c>
      <c r="C66">
        <v>6</v>
      </c>
      <c r="D66">
        <v>1.5176509618759155</v>
      </c>
      <c r="E66">
        <f>(all_phases__2[[#This Row],[phase]]-1)*150+(all_phases__2[[#This Row],[fold]]-1)*30+all_phases__2[[#This Row],[epoch]]</f>
        <v>126</v>
      </c>
      <c r="F66">
        <v>0.96551724137931039</v>
      </c>
    </row>
    <row r="67" spans="1:6" x14ac:dyDescent="0.2">
      <c r="A67">
        <v>1</v>
      </c>
      <c r="B67">
        <v>5</v>
      </c>
      <c r="C67">
        <v>7</v>
      </c>
      <c r="D67">
        <v>1.5043091773986816</v>
      </c>
      <c r="E67">
        <f>(all_phases__2[[#This Row],[phase]]-1)*150+(all_phases__2[[#This Row],[fold]]-1)*30+all_phases__2[[#This Row],[epoch]]</f>
        <v>127</v>
      </c>
      <c r="F67">
        <v>1</v>
      </c>
    </row>
    <row r="68" spans="1:6" x14ac:dyDescent="0.2">
      <c r="A68">
        <v>2</v>
      </c>
      <c r="B68">
        <v>1</v>
      </c>
      <c r="C68">
        <v>1</v>
      </c>
      <c r="D68">
        <v>2.9629834890365601</v>
      </c>
      <c r="E68">
        <f>(all_phases__2[[#This Row],[phase]]-1)*150+(all_phases__2[[#This Row],[fold]]-1)*30+all_phases__2[[#This Row],[epoch]]</f>
        <v>151</v>
      </c>
      <c r="F68">
        <v>0.29589106545628285</v>
      </c>
    </row>
    <row r="69" spans="1:6" x14ac:dyDescent="0.2">
      <c r="A69">
        <v>2</v>
      </c>
      <c r="B69">
        <v>1</v>
      </c>
      <c r="C69">
        <v>2</v>
      </c>
      <c r="D69">
        <v>2.8518956899642944</v>
      </c>
      <c r="E69">
        <f>(all_phases__2[[#This Row],[phase]]-1)*150+(all_phases__2[[#This Row],[fold]]-1)*30+all_phases__2[[#This Row],[epoch]]</f>
        <v>152</v>
      </c>
      <c r="F69">
        <v>0.34972943722943722</v>
      </c>
    </row>
    <row r="70" spans="1:6" x14ac:dyDescent="0.2">
      <c r="A70">
        <v>2</v>
      </c>
      <c r="B70">
        <v>1</v>
      </c>
      <c r="C70">
        <v>3</v>
      </c>
      <c r="D70">
        <v>2.7669260501861572</v>
      </c>
      <c r="E70">
        <f>(all_phases__2[[#This Row],[phase]]-1)*150+(all_phases__2[[#This Row],[fold]]-1)*30+all_phases__2[[#This Row],[epoch]]</f>
        <v>153</v>
      </c>
      <c r="F70">
        <v>0.41625836510746994</v>
      </c>
    </row>
    <row r="71" spans="1:6" x14ac:dyDescent="0.2">
      <c r="A71">
        <v>2</v>
      </c>
      <c r="B71">
        <v>1</v>
      </c>
      <c r="C71">
        <v>4</v>
      </c>
      <c r="D71">
        <v>2.6594734191894531</v>
      </c>
      <c r="E71">
        <f>(all_phases__2[[#This Row],[phase]]-1)*150+(all_phases__2[[#This Row],[fold]]-1)*30+all_phases__2[[#This Row],[epoch]]</f>
        <v>154</v>
      </c>
      <c r="F71">
        <v>0.51116465405939082</v>
      </c>
    </row>
    <row r="72" spans="1:6" x14ac:dyDescent="0.2">
      <c r="A72">
        <v>2</v>
      </c>
      <c r="B72">
        <v>1</v>
      </c>
      <c r="C72">
        <v>5</v>
      </c>
      <c r="D72">
        <v>2.6030737161636353</v>
      </c>
      <c r="E72">
        <f>(all_phases__2[[#This Row],[phase]]-1)*150+(all_phases__2[[#This Row],[fold]]-1)*30+all_phases__2[[#This Row],[epoch]]</f>
        <v>155</v>
      </c>
      <c r="F72">
        <v>0.57324379554193206</v>
      </c>
    </row>
    <row r="73" spans="1:6" x14ac:dyDescent="0.2">
      <c r="A73">
        <v>2</v>
      </c>
      <c r="B73">
        <v>1</v>
      </c>
      <c r="C73">
        <v>6</v>
      </c>
      <c r="D73">
        <v>2.5641679763793945</v>
      </c>
      <c r="E73">
        <f>(all_phases__2[[#This Row],[phase]]-1)*150+(all_phases__2[[#This Row],[fold]]-1)*30+all_phases__2[[#This Row],[epoch]]</f>
        <v>156</v>
      </c>
      <c r="F73">
        <v>0.54081158779301186</v>
      </c>
    </row>
    <row r="74" spans="1:6" x14ac:dyDescent="0.2">
      <c r="A74">
        <v>2</v>
      </c>
      <c r="B74">
        <v>1</v>
      </c>
      <c r="C74">
        <v>7</v>
      </c>
      <c r="D74">
        <v>2.5475170612335205</v>
      </c>
      <c r="E74">
        <f>(all_phases__2[[#This Row],[phase]]-1)*150+(all_phases__2[[#This Row],[fold]]-1)*30+all_phases__2[[#This Row],[epoch]]</f>
        <v>157</v>
      </c>
      <c r="F74">
        <v>0.46665901767405527</v>
      </c>
    </row>
    <row r="75" spans="1:6" x14ac:dyDescent="0.2">
      <c r="A75">
        <v>2</v>
      </c>
      <c r="B75">
        <v>1</v>
      </c>
      <c r="C75">
        <v>8</v>
      </c>
      <c r="D75">
        <v>2.5111433267593384</v>
      </c>
      <c r="E75">
        <f>(all_phases__2[[#This Row],[phase]]-1)*150+(all_phases__2[[#This Row],[fold]]-1)*30+all_phases__2[[#This Row],[epoch]]</f>
        <v>158</v>
      </c>
      <c r="F75">
        <v>0.54132528290423032</v>
      </c>
    </row>
    <row r="76" spans="1:6" x14ac:dyDescent="0.2">
      <c r="A76">
        <v>2</v>
      </c>
      <c r="B76">
        <v>1</v>
      </c>
      <c r="C76">
        <v>9</v>
      </c>
      <c r="D76">
        <v>2.4900447130203247</v>
      </c>
      <c r="E76">
        <f>(all_phases__2[[#This Row],[phase]]-1)*150+(all_phases__2[[#This Row],[fold]]-1)*30+all_phases__2[[#This Row],[epoch]]</f>
        <v>159</v>
      </c>
      <c r="F76">
        <v>0.57043083900226754</v>
      </c>
    </row>
    <row r="77" spans="1:6" x14ac:dyDescent="0.2">
      <c r="A77">
        <v>2</v>
      </c>
      <c r="B77">
        <v>1</v>
      </c>
      <c r="C77">
        <v>10</v>
      </c>
      <c r="D77">
        <v>2.4611164331436157</v>
      </c>
      <c r="E77">
        <f>(all_phases__2[[#This Row],[phase]]-1)*150+(all_phases__2[[#This Row],[fold]]-1)*30+all_phases__2[[#This Row],[epoch]]</f>
        <v>160</v>
      </c>
      <c r="F77">
        <v>0.62511707247001358</v>
      </c>
    </row>
    <row r="78" spans="1:6" x14ac:dyDescent="0.2">
      <c r="A78">
        <v>2</v>
      </c>
      <c r="B78">
        <v>1</v>
      </c>
      <c r="C78">
        <v>11</v>
      </c>
      <c r="D78">
        <v>2.4243974685668945</v>
      </c>
      <c r="E78">
        <f>(all_phases__2[[#This Row],[phase]]-1)*150+(all_phases__2[[#This Row],[fold]]-1)*30+all_phases__2[[#This Row],[epoch]]</f>
        <v>161</v>
      </c>
      <c r="F78">
        <v>0.67787518037518046</v>
      </c>
    </row>
    <row r="79" spans="1:6" x14ac:dyDescent="0.2">
      <c r="A79">
        <v>2</v>
      </c>
      <c r="B79">
        <v>1</v>
      </c>
      <c r="C79">
        <v>12</v>
      </c>
      <c r="D79">
        <v>2.4223548173904419</v>
      </c>
      <c r="E79">
        <f>(all_phases__2[[#This Row],[phase]]-1)*150+(all_phases__2[[#This Row],[fold]]-1)*30+all_phases__2[[#This Row],[epoch]]</f>
        <v>162</v>
      </c>
      <c r="F79">
        <v>0.61956121364016092</v>
      </c>
    </row>
    <row r="80" spans="1:6" x14ac:dyDescent="0.2">
      <c r="A80">
        <v>2</v>
      </c>
      <c r="B80">
        <v>1</v>
      </c>
      <c r="C80">
        <v>13</v>
      </c>
      <c r="D80">
        <v>2.4715226888656616</v>
      </c>
      <c r="E80">
        <f>(all_phases__2[[#This Row],[phase]]-1)*150+(all_phases__2[[#This Row],[fold]]-1)*30+all_phases__2[[#This Row],[epoch]]</f>
        <v>163</v>
      </c>
      <c r="F80">
        <v>0.59561693908332569</v>
      </c>
    </row>
    <row r="81" spans="1:6" x14ac:dyDescent="0.2">
      <c r="A81">
        <v>2</v>
      </c>
      <c r="B81">
        <v>1</v>
      </c>
      <c r="C81">
        <v>14</v>
      </c>
      <c r="D81">
        <v>2.4006425142288208</v>
      </c>
      <c r="E81">
        <f>(all_phases__2[[#This Row],[phase]]-1)*150+(all_phases__2[[#This Row],[fold]]-1)*30+all_phases__2[[#This Row],[epoch]]</f>
        <v>164</v>
      </c>
      <c r="F81">
        <v>0.64758566584528554</v>
      </c>
    </row>
    <row r="82" spans="1:6" x14ac:dyDescent="0.2">
      <c r="A82">
        <v>2</v>
      </c>
      <c r="B82">
        <v>1</v>
      </c>
      <c r="C82">
        <v>15</v>
      </c>
      <c r="D82">
        <v>2.410342812538147</v>
      </c>
      <c r="E82">
        <f>(all_phases__2[[#This Row],[phase]]-1)*150+(all_phases__2[[#This Row],[fold]]-1)*30+all_phases__2[[#This Row],[epoch]]</f>
        <v>165</v>
      </c>
      <c r="F82">
        <v>0.68134416924664598</v>
      </c>
    </row>
    <row r="83" spans="1:6" x14ac:dyDescent="0.2">
      <c r="A83">
        <v>2</v>
      </c>
      <c r="B83">
        <v>1</v>
      </c>
      <c r="C83">
        <v>16</v>
      </c>
      <c r="D83">
        <v>2.4437751770019531</v>
      </c>
      <c r="E83">
        <f>(all_phases__2[[#This Row],[phase]]-1)*150+(all_phases__2[[#This Row],[fold]]-1)*30+all_phases__2[[#This Row],[epoch]]</f>
        <v>166</v>
      </c>
      <c r="F83">
        <v>0.64243542871694137</v>
      </c>
    </row>
    <row r="84" spans="1:6" x14ac:dyDescent="0.2">
      <c r="A84">
        <v>2</v>
      </c>
      <c r="B84">
        <v>1</v>
      </c>
      <c r="C84">
        <v>17</v>
      </c>
      <c r="D84">
        <v>2.3856797218322754</v>
      </c>
      <c r="E84">
        <f>(all_phases__2[[#This Row],[phase]]-1)*150+(all_phases__2[[#This Row],[fold]]-1)*30+all_phases__2[[#This Row],[epoch]]</f>
        <v>167</v>
      </c>
      <c r="F84">
        <v>0.74040816326530623</v>
      </c>
    </row>
    <row r="85" spans="1:6" x14ac:dyDescent="0.2">
      <c r="A85">
        <v>2</v>
      </c>
      <c r="B85">
        <v>1</v>
      </c>
      <c r="C85">
        <v>18</v>
      </c>
      <c r="D85">
        <v>2.3851062059402466</v>
      </c>
      <c r="E85">
        <f>(all_phases__2[[#This Row],[phase]]-1)*150+(all_phases__2[[#This Row],[fold]]-1)*30+all_phases__2[[#This Row],[epoch]]</f>
        <v>168</v>
      </c>
      <c r="F85">
        <v>0.67718754168333994</v>
      </c>
    </row>
    <row r="86" spans="1:6" x14ac:dyDescent="0.2">
      <c r="A86">
        <v>2</v>
      </c>
      <c r="B86">
        <v>1</v>
      </c>
      <c r="C86">
        <v>19</v>
      </c>
      <c r="D86">
        <v>2.3948410749435425</v>
      </c>
      <c r="E86">
        <f>(all_phases__2[[#This Row],[phase]]-1)*150+(all_phases__2[[#This Row],[fold]]-1)*30+all_phases__2[[#This Row],[epoch]]</f>
        <v>169</v>
      </c>
      <c r="F86">
        <v>0.68434926602219848</v>
      </c>
    </row>
    <row r="87" spans="1:6" x14ac:dyDescent="0.2">
      <c r="A87">
        <v>2</v>
      </c>
      <c r="B87">
        <v>1</v>
      </c>
      <c r="C87">
        <v>20</v>
      </c>
      <c r="D87">
        <v>2.3804976940155029</v>
      </c>
      <c r="E87">
        <f>(all_phases__2[[#This Row],[phase]]-1)*150+(all_phases__2[[#This Row],[fold]]-1)*30+all_phases__2[[#This Row],[epoch]]</f>
        <v>170</v>
      </c>
      <c r="F87">
        <v>0.63624865735767999</v>
      </c>
    </row>
    <row r="88" spans="1:6" x14ac:dyDescent="0.2">
      <c r="A88">
        <v>2</v>
      </c>
      <c r="B88">
        <v>1</v>
      </c>
      <c r="C88">
        <v>21</v>
      </c>
      <c r="D88">
        <v>2.3788745403289795</v>
      </c>
      <c r="E88">
        <f>(all_phases__2[[#This Row],[phase]]-1)*150+(all_phases__2[[#This Row],[fold]]-1)*30+all_phases__2[[#This Row],[epoch]]</f>
        <v>171</v>
      </c>
      <c r="F88">
        <v>0.66273739798949882</v>
      </c>
    </row>
    <row r="89" spans="1:6" x14ac:dyDescent="0.2">
      <c r="A89">
        <v>2</v>
      </c>
      <c r="B89">
        <v>1</v>
      </c>
      <c r="C89">
        <v>22</v>
      </c>
      <c r="D89">
        <v>2.3665182590484619</v>
      </c>
      <c r="E89">
        <f>(all_phases__2[[#This Row],[phase]]-1)*150+(all_phases__2[[#This Row],[fold]]-1)*30+all_phases__2[[#This Row],[epoch]]</f>
        <v>172</v>
      </c>
      <c r="F89">
        <v>0.72845761381475682</v>
      </c>
    </row>
    <row r="90" spans="1:6" x14ac:dyDescent="0.2">
      <c r="A90">
        <v>2</v>
      </c>
      <c r="B90">
        <v>1</v>
      </c>
      <c r="C90">
        <v>23</v>
      </c>
      <c r="D90">
        <v>2.3584861755371094</v>
      </c>
      <c r="E90">
        <f>(all_phases__2[[#This Row],[phase]]-1)*150+(all_phases__2[[#This Row],[fold]]-1)*30+all_phases__2[[#This Row],[epoch]]</f>
        <v>173</v>
      </c>
      <c r="F90">
        <v>0.73352528423956997</v>
      </c>
    </row>
    <row r="91" spans="1:6" x14ac:dyDescent="0.2">
      <c r="A91">
        <v>2</v>
      </c>
      <c r="B91">
        <v>1</v>
      </c>
      <c r="C91">
        <v>24</v>
      </c>
      <c r="D91">
        <v>2.4342361688613892</v>
      </c>
      <c r="E91">
        <f>(all_phases__2[[#This Row],[phase]]-1)*150+(all_phases__2[[#This Row],[fold]]-1)*30+all_phases__2[[#This Row],[epoch]]</f>
        <v>174</v>
      </c>
      <c r="F91">
        <v>0.72224148830185986</v>
      </c>
    </row>
    <row r="92" spans="1:6" x14ac:dyDescent="0.2">
      <c r="A92">
        <v>2</v>
      </c>
      <c r="B92">
        <v>1</v>
      </c>
      <c r="C92">
        <v>25</v>
      </c>
      <c r="D92">
        <v>2.427127480506897</v>
      </c>
      <c r="E92">
        <f>(all_phases__2[[#This Row],[phase]]-1)*150+(all_phases__2[[#This Row],[fold]]-1)*30+all_phases__2[[#This Row],[epoch]]</f>
        <v>175</v>
      </c>
      <c r="F92">
        <v>0.69497255042367811</v>
      </c>
    </row>
    <row r="93" spans="1:6" x14ac:dyDescent="0.2">
      <c r="A93">
        <v>2</v>
      </c>
      <c r="B93">
        <v>1</v>
      </c>
      <c r="C93">
        <v>26</v>
      </c>
      <c r="D93">
        <v>2.3715698719024658</v>
      </c>
      <c r="E93">
        <f>(all_phases__2[[#This Row],[phase]]-1)*150+(all_phases__2[[#This Row],[fold]]-1)*30+all_phases__2[[#This Row],[epoch]]</f>
        <v>176</v>
      </c>
      <c r="F93">
        <v>0.70379303236446089</v>
      </c>
    </row>
    <row r="94" spans="1:6" x14ac:dyDescent="0.2">
      <c r="A94">
        <v>2</v>
      </c>
      <c r="B94">
        <v>1</v>
      </c>
      <c r="C94">
        <v>27</v>
      </c>
      <c r="D94">
        <v>2.4447743892669678</v>
      </c>
      <c r="E94">
        <f>(all_phases__2[[#This Row],[phase]]-1)*150+(all_phases__2[[#This Row],[fold]]-1)*30+all_phases__2[[#This Row],[epoch]]</f>
        <v>177</v>
      </c>
      <c r="F94">
        <v>0.66666048237476805</v>
      </c>
    </row>
    <row r="95" spans="1:6" x14ac:dyDescent="0.2">
      <c r="A95">
        <v>2</v>
      </c>
      <c r="B95">
        <v>1</v>
      </c>
      <c r="C95">
        <v>28</v>
      </c>
      <c r="D95">
        <v>2.3503341674804688</v>
      </c>
      <c r="E95">
        <f>(all_phases__2[[#This Row],[phase]]-1)*150+(all_phases__2[[#This Row],[fold]]-1)*30+all_phases__2[[#This Row],[epoch]]</f>
        <v>178</v>
      </c>
      <c r="F95">
        <v>0.75009667024704629</v>
      </c>
    </row>
    <row r="96" spans="1:6" x14ac:dyDescent="0.2">
      <c r="A96">
        <v>2</v>
      </c>
      <c r="B96">
        <v>1</v>
      </c>
      <c r="C96">
        <v>29</v>
      </c>
      <c r="D96">
        <v>2.4163293838500977</v>
      </c>
      <c r="E96">
        <f>(all_phases__2[[#This Row],[phase]]-1)*150+(all_phases__2[[#This Row],[fold]]-1)*30+all_phases__2[[#This Row],[epoch]]</f>
        <v>179</v>
      </c>
      <c r="F96">
        <v>0.68384747838529347</v>
      </c>
    </row>
    <row r="97" spans="1:6" x14ac:dyDescent="0.2">
      <c r="A97">
        <v>2</v>
      </c>
      <c r="B97">
        <v>1</v>
      </c>
      <c r="C97">
        <v>30</v>
      </c>
      <c r="D97">
        <v>2.3611011505126953</v>
      </c>
      <c r="E97">
        <f>(all_phases__2[[#This Row],[phase]]-1)*150+(all_phases__2[[#This Row],[fold]]-1)*30+all_phases__2[[#This Row],[epoch]]</f>
        <v>180</v>
      </c>
      <c r="F97">
        <v>0.7230327772134495</v>
      </c>
    </row>
    <row r="98" spans="1:6" x14ac:dyDescent="0.2">
      <c r="A98">
        <v>2</v>
      </c>
      <c r="B98">
        <v>2</v>
      </c>
      <c r="C98">
        <v>1</v>
      </c>
      <c r="D98">
        <v>2.2743498086929321</v>
      </c>
      <c r="E98">
        <f>(all_phases__2[[#This Row],[phase]]-1)*150+(all_phases__2[[#This Row],[fold]]-1)*30+all_phases__2[[#This Row],[epoch]]</f>
        <v>181</v>
      </c>
      <c r="F98">
        <v>0.7856613937441006</v>
      </c>
    </row>
    <row r="99" spans="1:6" x14ac:dyDescent="0.2">
      <c r="A99">
        <v>2</v>
      </c>
      <c r="B99">
        <v>2</v>
      </c>
      <c r="C99">
        <v>2</v>
      </c>
      <c r="D99">
        <v>2.2498975992202759</v>
      </c>
      <c r="E99">
        <f>(all_phases__2[[#This Row],[phase]]-1)*150+(all_phases__2[[#This Row],[fold]]-1)*30+all_phases__2[[#This Row],[epoch]]</f>
        <v>182</v>
      </c>
      <c r="F99">
        <v>0.9006444683136412</v>
      </c>
    </row>
    <row r="100" spans="1:6" x14ac:dyDescent="0.2">
      <c r="A100">
        <v>2</v>
      </c>
      <c r="B100">
        <v>2</v>
      </c>
      <c r="C100">
        <v>3</v>
      </c>
      <c r="D100">
        <v>2.2453776597976685</v>
      </c>
      <c r="E100">
        <f>(all_phases__2[[#This Row],[phase]]-1)*150+(all_phases__2[[#This Row],[fold]]-1)*30+all_phases__2[[#This Row],[epoch]]</f>
        <v>183</v>
      </c>
      <c r="F100">
        <v>0.88335474049759755</v>
      </c>
    </row>
    <row r="101" spans="1:6" x14ac:dyDescent="0.2">
      <c r="A101">
        <v>2</v>
      </c>
      <c r="B101">
        <v>2</v>
      </c>
      <c r="C101">
        <v>4</v>
      </c>
      <c r="D101">
        <v>2.2567892074584961</v>
      </c>
      <c r="E101">
        <f>(all_phases__2[[#This Row],[phase]]-1)*150+(all_phases__2[[#This Row],[fold]]-1)*30+all_phases__2[[#This Row],[epoch]]</f>
        <v>184</v>
      </c>
      <c r="F101">
        <v>0.89956709956709957</v>
      </c>
    </row>
    <row r="102" spans="1:6" x14ac:dyDescent="0.2">
      <c r="A102">
        <v>2</v>
      </c>
      <c r="B102">
        <v>2</v>
      </c>
      <c r="C102">
        <v>5</v>
      </c>
      <c r="D102">
        <v>2.2837034463882446</v>
      </c>
      <c r="E102">
        <f>(all_phases__2[[#This Row],[phase]]-1)*150+(all_phases__2[[#This Row],[fold]]-1)*30+all_phases__2[[#This Row],[epoch]]</f>
        <v>185</v>
      </c>
      <c r="F102">
        <v>0.86770202020202025</v>
      </c>
    </row>
    <row r="103" spans="1:6" x14ac:dyDescent="0.2">
      <c r="A103">
        <v>2</v>
      </c>
      <c r="B103">
        <v>2</v>
      </c>
      <c r="C103">
        <v>6</v>
      </c>
      <c r="D103">
        <v>2.2480264902114868</v>
      </c>
      <c r="E103">
        <f>(all_phases__2[[#This Row],[phase]]-1)*150+(all_phases__2[[#This Row],[fold]]-1)*30+all_phases__2[[#This Row],[epoch]]</f>
        <v>186</v>
      </c>
      <c r="F103">
        <v>0.92400535971964559</v>
      </c>
    </row>
    <row r="104" spans="1:6" x14ac:dyDescent="0.2">
      <c r="A104">
        <v>2</v>
      </c>
      <c r="B104">
        <v>2</v>
      </c>
      <c r="C104">
        <v>7</v>
      </c>
      <c r="D104">
        <v>2.2244725227355957</v>
      </c>
      <c r="E104">
        <f>(all_phases__2[[#This Row],[phase]]-1)*150+(all_phases__2[[#This Row],[fold]]-1)*30+all_phases__2[[#This Row],[epoch]]</f>
        <v>187</v>
      </c>
      <c r="F104">
        <v>0.89607059607059603</v>
      </c>
    </row>
    <row r="105" spans="1:6" x14ac:dyDescent="0.2">
      <c r="A105">
        <v>2</v>
      </c>
      <c r="B105">
        <v>2</v>
      </c>
      <c r="C105">
        <v>8</v>
      </c>
      <c r="D105">
        <v>2.2377716302871704</v>
      </c>
      <c r="E105">
        <f>(all_phases__2[[#This Row],[phase]]-1)*150+(all_phases__2[[#This Row],[fold]]-1)*30+all_phases__2[[#This Row],[epoch]]</f>
        <v>188</v>
      </c>
      <c r="F105">
        <v>0.89647495361781082</v>
      </c>
    </row>
    <row r="106" spans="1:6" x14ac:dyDescent="0.2">
      <c r="A106">
        <v>2</v>
      </c>
      <c r="B106">
        <v>2</v>
      </c>
      <c r="C106">
        <v>9</v>
      </c>
      <c r="D106">
        <v>2.2574553489685059</v>
      </c>
      <c r="E106">
        <f>(all_phases__2[[#This Row],[phase]]-1)*150+(all_phases__2[[#This Row],[fold]]-1)*30+all_phases__2[[#This Row],[epoch]]</f>
        <v>189</v>
      </c>
      <c r="F106">
        <v>0.91157176157176145</v>
      </c>
    </row>
    <row r="107" spans="1:6" x14ac:dyDescent="0.2">
      <c r="A107">
        <v>2</v>
      </c>
      <c r="B107">
        <v>2</v>
      </c>
      <c r="C107">
        <v>10</v>
      </c>
      <c r="D107">
        <v>2.2308639287948608</v>
      </c>
      <c r="E107">
        <f>(all_phases__2[[#This Row],[phase]]-1)*150+(all_phases__2[[#This Row],[fold]]-1)*30+all_phases__2[[#This Row],[epoch]]</f>
        <v>190</v>
      </c>
      <c r="F107">
        <v>0.91100566100566094</v>
      </c>
    </row>
    <row r="108" spans="1:6" x14ac:dyDescent="0.2">
      <c r="A108">
        <v>2</v>
      </c>
      <c r="B108">
        <v>2</v>
      </c>
      <c r="C108">
        <v>11</v>
      </c>
      <c r="D108">
        <v>2.2847826480865479</v>
      </c>
      <c r="E108">
        <f>(all_phases__2[[#This Row],[phase]]-1)*150+(all_phases__2[[#This Row],[fold]]-1)*30+all_phases__2[[#This Row],[epoch]]</f>
        <v>191</v>
      </c>
      <c r="F108">
        <v>0.87687867687867693</v>
      </c>
    </row>
    <row r="109" spans="1:6" x14ac:dyDescent="0.2">
      <c r="A109">
        <v>2</v>
      </c>
      <c r="B109">
        <v>2</v>
      </c>
      <c r="C109">
        <v>12</v>
      </c>
      <c r="D109">
        <v>2.2275891304016113</v>
      </c>
      <c r="E109">
        <f>(all_phases__2[[#This Row],[phase]]-1)*150+(all_phases__2[[#This Row],[fold]]-1)*30+all_phases__2[[#This Row],[epoch]]</f>
        <v>192</v>
      </c>
      <c r="F109">
        <v>0.91657390228818802</v>
      </c>
    </row>
    <row r="110" spans="1:6" x14ac:dyDescent="0.2">
      <c r="A110">
        <v>2</v>
      </c>
      <c r="B110">
        <v>2</v>
      </c>
      <c r="C110">
        <v>13</v>
      </c>
      <c r="D110">
        <v>2.2404621839523315</v>
      </c>
      <c r="E110">
        <f>(all_phases__2[[#This Row],[phase]]-1)*150+(all_phases__2[[#This Row],[fold]]-1)*30+all_phases__2[[#This Row],[epoch]]</f>
        <v>193</v>
      </c>
      <c r="F110">
        <v>0.92445887445887454</v>
      </c>
    </row>
    <row r="111" spans="1:6" x14ac:dyDescent="0.2">
      <c r="A111">
        <v>2</v>
      </c>
      <c r="B111">
        <v>2</v>
      </c>
      <c r="C111">
        <v>14</v>
      </c>
      <c r="D111">
        <v>2.2172266244888306</v>
      </c>
      <c r="E111">
        <f>(all_phases__2[[#This Row],[phase]]-1)*150+(all_phases__2[[#This Row],[fold]]-1)*30+all_phases__2[[#This Row],[epoch]]</f>
        <v>194</v>
      </c>
      <c r="F111">
        <v>0.91688311688311697</v>
      </c>
    </row>
    <row r="112" spans="1:6" x14ac:dyDescent="0.2">
      <c r="A112">
        <v>2</v>
      </c>
      <c r="B112">
        <v>2</v>
      </c>
      <c r="C112">
        <v>15</v>
      </c>
      <c r="D112">
        <v>2.2119948863983154</v>
      </c>
      <c r="E112">
        <f>(all_phases__2[[#This Row],[phase]]-1)*150+(all_phases__2[[#This Row],[fold]]-1)*30+all_phases__2[[#This Row],[epoch]]</f>
        <v>195</v>
      </c>
      <c r="F112">
        <v>0.90985569985569992</v>
      </c>
    </row>
    <row r="113" spans="1:6" x14ac:dyDescent="0.2">
      <c r="A113">
        <v>2</v>
      </c>
      <c r="B113">
        <v>2</v>
      </c>
      <c r="C113">
        <v>16</v>
      </c>
      <c r="D113">
        <v>2.2309379577636719</v>
      </c>
      <c r="E113">
        <f>(all_phases__2[[#This Row],[phase]]-1)*150+(all_phases__2[[#This Row],[fold]]-1)*30+all_phases__2[[#This Row],[epoch]]</f>
        <v>196</v>
      </c>
      <c r="F113">
        <v>0.93874458874458888</v>
      </c>
    </row>
    <row r="114" spans="1:6" x14ac:dyDescent="0.2">
      <c r="A114">
        <v>2</v>
      </c>
      <c r="B114">
        <v>2</v>
      </c>
      <c r="C114">
        <v>17</v>
      </c>
      <c r="D114">
        <v>2.2069541215896606</v>
      </c>
      <c r="E114">
        <f>(all_phases__2[[#This Row],[phase]]-1)*150+(all_phases__2[[#This Row],[fold]]-1)*30+all_phases__2[[#This Row],[epoch]]</f>
        <v>197</v>
      </c>
      <c r="F114">
        <v>0.93766233766233753</v>
      </c>
    </row>
    <row r="115" spans="1:6" x14ac:dyDescent="0.2">
      <c r="A115">
        <v>2</v>
      </c>
      <c r="B115">
        <v>2</v>
      </c>
      <c r="C115">
        <v>18</v>
      </c>
      <c r="D115">
        <v>2.2259001731872559</v>
      </c>
      <c r="E115">
        <f>(all_phases__2[[#This Row],[phase]]-1)*150+(all_phases__2[[#This Row],[fold]]-1)*30+all_phases__2[[#This Row],[epoch]]</f>
        <v>198</v>
      </c>
      <c r="F115">
        <v>0.88581418581418592</v>
      </c>
    </row>
    <row r="116" spans="1:6" x14ac:dyDescent="0.2">
      <c r="A116">
        <v>2</v>
      </c>
      <c r="B116">
        <v>2</v>
      </c>
      <c r="C116">
        <v>19</v>
      </c>
      <c r="D116">
        <v>2.2584737539291382</v>
      </c>
      <c r="E116">
        <f>(all_phases__2[[#This Row],[phase]]-1)*150+(all_phases__2[[#This Row],[fold]]-1)*30+all_phases__2[[#This Row],[epoch]]</f>
        <v>199</v>
      </c>
      <c r="F116">
        <v>0.87581168831168843</v>
      </c>
    </row>
    <row r="117" spans="1:6" x14ac:dyDescent="0.2">
      <c r="A117">
        <v>2</v>
      </c>
      <c r="B117">
        <v>2</v>
      </c>
      <c r="C117">
        <v>20</v>
      </c>
      <c r="D117">
        <v>2.2086538076400757</v>
      </c>
      <c r="E117">
        <f>(all_phases__2[[#This Row],[phase]]-1)*150+(all_phases__2[[#This Row],[fold]]-1)*30+all_phases__2[[#This Row],[epoch]]</f>
        <v>200</v>
      </c>
      <c r="F117">
        <v>0.93766233766233753</v>
      </c>
    </row>
    <row r="118" spans="1:6" x14ac:dyDescent="0.2">
      <c r="A118">
        <v>2</v>
      </c>
      <c r="B118">
        <v>2</v>
      </c>
      <c r="C118">
        <v>21</v>
      </c>
      <c r="D118">
        <v>2.2349859476089478</v>
      </c>
      <c r="E118">
        <f>(all_phases__2[[#This Row],[phase]]-1)*150+(all_phases__2[[#This Row],[fold]]-1)*30+all_phases__2[[#This Row],[epoch]]</f>
        <v>201</v>
      </c>
      <c r="F118">
        <v>0.93766233766233753</v>
      </c>
    </row>
    <row r="119" spans="1:6" x14ac:dyDescent="0.2">
      <c r="A119">
        <v>2</v>
      </c>
      <c r="B119">
        <v>2</v>
      </c>
      <c r="C119">
        <v>22</v>
      </c>
      <c r="D119">
        <v>2.2231740951538086</v>
      </c>
      <c r="E119">
        <f>(all_phases__2[[#This Row],[phase]]-1)*150+(all_phases__2[[#This Row],[fold]]-1)*30+all_phases__2[[#This Row],[epoch]]</f>
        <v>202</v>
      </c>
      <c r="F119">
        <v>0.91688311688311697</v>
      </c>
    </row>
    <row r="120" spans="1:6" x14ac:dyDescent="0.2">
      <c r="A120">
        <v>2</v>
      </c>
      <c r="B120">
        <v>2</v>
      </c>
      <c r="C120">
        <v>23</v>
      </c>
      <c r="D120">
        <v>2.2186484336853027</v>
      </c>
      <c r="E120">
        <f>(all_phases__2[[#This Row],[phase]]-1)*150+(all_phases__2[[#This Row],[fold]]-1)*30+all_phases__2[[#This Row],[epoch]]</f>
        <v>203</v>
      </c>
      <c r="F120">
        <v>0.92987012987012996</v>
      </c>
    </row>
    <row r="121" spans="1:6" x14ac:dyDescent="0.2">
      <c r="A121">
        <v>2</v>
      </c>
      <c r="B121">
        <v>2</v>
      </c>
      <c r="C121">
        <v>24</v>
      </c>
      <c r="D121">
        <v>2.2911628484725952</v>
      </c>
      <c r="E121">
        <f>(all_phases__2[[#This Row],[phase]]-1)*150+(all_phases__2[[#This Row],[fold]]-1)*30+all_phases__2[[#This Row],[epoch]]</f>
        <v>204</v>
      </c>
      <c r="F121">
        <v>0.87484230055658629</v>
      </c>
    </row>
    <row r="122" spans="1:6" x14ac:dyDescent="0.2">
      <c r="A122">
        <v>2</v>
      </c>
      <c r="B122">
        <v>2</v>
      </c>
      <c r="C122">
        <v>25</v>
      </c>
      <c r="D122">
        <v>2.2284507751464844</v>
      </c>
      <c r="E122">
        <f>(all_phases__2[[#This Row],[phase]]-1)*150+(all_phases__2[[#This Row],[fold]]-1)*30+all_phases__2[[#This Row],[epoch]]</f>
        <v>205</v>
      </c>
      <c r="F122">
        <v>0.89579468150896724</v>
      </c>
    </row>
    <row r="123" spans="1:6" x14ac:dyDescent="0.2">
      <c r="A123">
        <v>2</v>
      </c>
      <c r="B123">
        <v>2</v>
      </c>
      <c r="C123">
        <v>26</v>
      </c>
      <c r="D123">
        <v>2.2848919630050659</v>
      </c>
      <c r="E123">
        <f>(all_phases__2[[#This Row],[phase]]-1)*150+(all_phases__2[[#This Row],[fold]]-1)*30+all_phases__2[[#This Row],[epoch]]</f>
        <v>206</v>
      </c>
      <c r="F123">
        <v>0.92445887445887454</v>
      </c>
    </row>
    <row r="124" spans="1:6" x14ac:dyDescent="0.2">
      <c r="A124">
        <v>2</v>
      </c>
      <c r="B124">
        <v>2</v>
      </c>
      <c r="C124">
        <v>27</v>
      </c>
      <c r="D124">
        <v>2.2484471797943115</v>
      </c>
      <c r="E124">
        <f>(all_phases__2[[#This Row],[phase]]-1)*150+(all_phases__2[[#This Row],[fold]]-1)*30+all_phases__2[[#This Row],[epoch]]</f>
        <v>207</v>
      </c>
      <c r="F124">
        <v>0.89593073593073602</v>
      </c>
    </row>
    <row r="125" spans="1:6" x14ac:dyDescent="0.2">
      <c r="A125">
        <v>2</v>
      </c>
      <c r="B125">
        <v>2</v>
      </c>
      <c r="C125">
        <v>28</v>
      </c>
      <c r="D125">
        <v>2.2182654142379761</v>
      </c>
      <c r="E125">
        <f>(all_phases__2[[#This Row],[phase]]-1)*150+(all_phases__2[[#This Row],[fold]]-1)*30+all_phases__2[[#This Row],[epoch]]</f>
        <v>208</v>
      </c>
      <c r="F125">
        <v>0.92445887445887454</v>
      </c>
    </row>
    <row r="126" spans="1:6" x14ac:dyDescent="0.2">
      <c r="A126">
        <v>2</v>
      </c>
      <c r="B126">
        <v>2</v>
      </c>
      <c r="C126">
        <v>29</v>
      </c>
      <c r="D126">
        <v>2.2962300777435303</v>
      </c>
      <c r="E126">
        <f>(all_phases__2[[#This Row],[phase]]-1)*150+(all_phases__2[[#This Row],[fold]]-1)*30+all_phases__2[[#This Row],[epoch]]</f>
        <v>209</v>
      </c>
      <c r="F126">
        <v>0.86132137703566269</v>
      </c>
    </row>
    <row r="127" spans="1:6" x14ac:dyDescent="0.2">
      <c r="A127">
        <v>2</v>
      </c>
      <c r="B127">
        <v>2</v>
      </c>
      <c r="C127">
        <v>30</v>
      </c>
      <c r="D127">
        <v>2.2364006042480469</v>
      </c>
      <c r="E127">
        <f>(all_phases__2[[#This Row],[phase]]-1)*150+(all_phases__2[[#This Row],[fold]]-1)*30+all_phases__2[[#This Row],[epoch]]</f>
        <v>210</v>
      </c>
      <c r="F127">
        <v>0.88272727272727269</v>
      </c>
    </row>
    <row r="128" spans="1:6" x14ac:dyDescent="0.2">
      <c r="A128">
        <v>2</v>
      </c>
      <c r="B128">
        <v>3</v>
      </c>
      <c r="C128">
        <v>1</v>
      </c>
      <c r="D128">
        <v>2.2220102548599243</v>
      </c>
      <c r="E128">
        <f>(all_phases__2[[#This Row],[phase]]-1)*150+(all_phases__2[[#This Row],[fold]]-1)*30+all_phases__2[[#This Row],[epoch]]</f>
        <v>211</v>
      </c>
      <c r="F128">
        <v>0.91692509171500758</v>
      </c>
    </row>
    <row r="129" spans="1:6" x14ac:dyDescent="0.2">
      <c r="A129">
        <v>2</v>
      </c>
      <c r="B129">
        <v>3</v>
      </c>
      <c r="C129">
        <v>2</v>
      </c>
      <c r="D129">
        <v>2.205771803855896</v>
      </c>
      <c r="E129">
        <f>(all_phases__2[[#This Row],[phase]]-1)*150+(all_phases__2[[#This Row],[fold]]-1)*30+all_phases__2[[#This Row],[epoch]]</f>
        <v>212</v>
      </c>
      <c r="F129">
        <v>0.93993506493506496</v>
      </c>
    </row>
    <row r="130" spans="1:6" x14ac:dyDescent="0.2">
      <c r="A130">
        <v>2</v>
      </c>
      <c r="B130">
        <v>3</v>
      </c>
      <c r="C130">
        <v>3</v>
      </c>
      <c r="D130">
        <v>2.2061625719070435</v>
      </c>
      <c r="E130">
        <f>(all_phases__2[[#This Row],[phase]]-1)*150+(all_phases__2[[#This Row],[fold]]-1)*30+all_phases__2[[#This Row],[epoch]]</f>
        <v>213</v>
      </c>
      <c r="F130">
        <v>0.92569357886695347</v>
      </c>
    </row>
    <row r="131" spans="1:6" x14ac:dyDescent="0.2">
      <c r="A131">
        <v>2</v>
      </c>
      <c r="B131">
        <v>3</v>
      </c>
      <c r="C131">
        <v>4</v>
      </c>
      <c r="D131">
        <v>2.2182867527008057</v>
      </c>
      <c r="E131">
        <f>(all_phases__2[[#This Row],[phase]]-1)*150+(all_phases__2[[#This Row],[fold]]-1)*30+all_phases__2[[#This Row],[epoch]]</f>
        <v>214</v>
      </c>
      <c r="F131">
        <v>0.88966509680795391</v>
      </c>
    </row>
    <row r="132" spans="1:6" x14ac:dyDescent="0.2">
      <c r="A132">
        <v>2</v>
      </c>
      <c r="B132">
        <v>3</v>
      </c>
      <c r="C132">
        <v>5</v>
      </c>
      <c r="D132">
        <v>2.2159861326217651</v>
      </c>
      <c r="E132">
        <f>(all_phases__2[[#This Row],[phase]]-1)*150+(all_phases__2[[#This Row],[fold]]-1)*30+all_phases__2[[#This Row],[epoch]]</f>
        <v>215</v>
      </c>
      <c r="F132">
        <v>0.87498132856381428</v>
      </c>
    </row>
    <row r="133" spans="1:6" x14ac:dyDescent="0.2">
      <c r="A133">
        <v>2</v>
      </c>
      <c r="B133">
        <v>3</v>
      </c>
      <c r="C133">
        <v>6</v>
      </c>
      <c r="D133">
        <v>2.2062304019927979</v>
      </c>
      <c r="E133">
        <f>(all_phases__2[[#This Row],[phase]]-1)*150+(all_phases__2[[#This Row],[fold]]-1)*30+all_phases__2[[#This Row],[epoch]]</f>
        <v>216</v>
      </c>
      <c r="F133">
        <v>0.88966509680795391</v>
      </c>
    </row>
    <row r="134" spans="1:6" x14ac:dyDescent="0.2">
      <c r="A134">
        <v>2</v>
      </c>
      <c r="B134">
        <v>3</v>
      </c>
      <c r="C134">
        <v>7</v>
      </c>
      <c r="D134">
        <v>2.2180227041244507</v>
      </c>
      <c r="E134">
        <f>(all_phases__2[[#This Row],[phase]]-1)*150+(all_phases__2[[#This Row],[fold]]-1)*30+all_phases__2[[#This Row],[epoch]]</f>
        <v>217</v>
      </c>
      <c r="F134">
        <v>0.90399503931127101</v>
      </c>
    </row>
    <row r="135" spans="1:6" x14ac:dyDescent="0.2">
      <c r="A135">
        <v>2</v>
      </c>
      <c r="B135">
        <v>3</v>
      </c>
      <c r="C135">
        <v>8</v>
      </c>
      <c r="D135">
        <v>2.2100741863250732</v>
      </c>
      <c r="E135">
        <f>(all_phases__2[[#This Row],[phase]]-1)*150+(all_phases__2[[#This Row],[fold]]-1)*30+all_phases__2[[#This Row],[epoch]]</f>
        <v>218</v>
      </c>
      <c r="F135">
        <v>0.91692509171500758</v>
      </c>
    </row>
    <row r="136" spans="1:6" x14ac:dyDescent="0.2">
      <c r="A136">
        <v>2</v>
      </c>
      <c r="B136">
        <v>3</v>
      </c>
      <c r="C136">
        <v>9</v>
      </c>
      <c r="D136">
        <v>2.2131145000457764</v>
      </c>
      <c r="E136">
        <f>(all_phases__2[[#This Row],[phase]]-1)*150+(all_phases__2[[#This Row],[fold]]-1)*30+all_phases__2[[#This Row],[epoch]]</f>
        <v>219</v>
      </c>
      <c r="F136">
        <v>0.91716929195920793</v>
      </c>
    </row>
    <row r="137" spans="1:6" x14ac:dyDescent="0.2">
      <c r="A137">
        <v>2</v>
      </c>
      <c r="B137">
        <v>3</v>
      </c>
      <c r="C137">
        <v>10</v>
      </c>
      <c r="D137">
        <v>2.2209959030151367</v>
      </c>
      <c r="E137">
        <f>(all_phases__2[[#This Row],[phase]]-1)*150+(all_phases__2[[#This Row],[fold]]-1)*30+all_phases__2[[#This Row],[epoch]]</f>
        <v>220</v>
      </c>
      <c r="F137">
        <v>0.9193001443001444</v>
      </c>
    </row>
    <row r="138" spans="1:6" x14ac:dyDescent="0.2">
      <c r="A138">
        <v>2</v>
      </c>
      <c r="B138">
        <v>3</v>
      </c>
      <c r="C138">
        <v>11</v>
      </c>
      <c r="D138">
        <v>2.209680438041687</v>
      </c>
      <c r="E138">
        <f>(all_phases__2[[#This Row],[phase]]-1)*150+(all_phases__2[[#This Row],[fold]]-1)*30+all_phases__2[[#This Row],[epoch]]</f>
        <v>221</v>
      </c>
      <c r="F138">
        <v>0.91716929195920793</v>
      </c>
    </row>
    <row r="139" spans="1:6" x14ac:dyDescent="0.2">
      <c r="A139">
        <v>2</v>
      </c>
      <c r="B139">
        <v>3</v>
      </c>
      <c r="C139">
        <v>12</v>
      </c>
      <c r="D139">
        <v>2.2340384721755981</v>
      </c>
      <c r="E139">
        <f>(all_phases__2[[#This Row],[phase]]-1)*150+(all_phases__2[[#This Row],[fold]]-1)*30+all_phases__2[[#This Row],[epoch]]</f>
        <v>222</v>
      </c>
      <c r="F139">
        <v>0.84964792443784043</v>
      </c>
    </row>
    <row r="140" spans="1:6" x14ac:dyDescent="0.2">
      <c r="A140">
        <v>2</v>
      </c>
      <c r="B140">
        <v>3</v>
      </c>
      <c r="C140">
        <v>13</v>
      </c>
      <c r="D140">
        <v>2.2005195617675781</v>
      </c>
      <c r="E140">
        <f>(all_phases__2[[#This Row],[phase]]-1)*150+(all_phases__2[[#This Row],[fold]]-1)*30+all_phases__2[[#This Row],[epoch]]</f>
        <v>223</v>
      </c>
      <c r="F140">
        <v>0.93780421259412861</v>
      </c>
    </row>
    <row r="141" spans="1:6" x14ac:dyDescent="0.2">
      <c r="A141">
        <v>2</v>
      </c>
      <c r="B141">
        <v>3</v>
      </c>
      <c r="C141">
        <v>14</v>
      </c>
      <c r="D141">
        <v>2.2213617563247681</v>
      </c>
      <c r="E141">
        <f>(all_phases__2[[#This Row],[phase]]-1)*150+(all_phases__2[[#This Row],[fold]]-1)*30+all_phases__2[[#This Row],[epoch]]</f>
        <v>224</v>
      </c>
      <c r="F141">
        <v>0.90343057109974401</v>
      </c>
    </row>
    <row r="142" spans="1:6" x14ac:dyDescent="0.2">
      <c r="A142">
        <v>2</v>
      </c>
      <c r="B142">
        <v>3</v>
      </c>
      <c r="C142">
        <v>15</v>
      </c>
      <c r="D142">
        <v>2.2151800394058228</v>
      </c>
      <c r="E142">
        <f>(all_phases__2[[#This Row],[phase]]-1)*150+(all_phases__2[[#This Row],[fold]]-1)*30+all_phases__2[[#This Row],[epoch]]</f>
        <v>225</v>
      </c>
      <c r="F142">
        <v>0.89784580498866207</v>
      </c>
    </row>
    <row r="143" spans="1:6" x14ac:dyDescent="0.2">
      <c r="A143">
        <v>2</v>
      </c>
      <c r="B143">
        <v>3</v>
      </c>
      <c r="C143">
        <v>16</v>
      </c>
      <c r="D143">
        <v>2.2255493402481079</v>
      </c>
      <c r="E143">
        <f>(all_phases__2[[#This Row],[phase]]-1)*150+(all_phases__2[[#This Row],[fold]]-1)*30+all_phases__2[[#This Row],[epoch]]</f>
        <v>226</v>
      </c>
      <c r="F143">
        <v>0.86166042174445523</v>
      </c>
    </row>
    <row r="144" spans="1:6" x14ac:dyDescent="0.2">
      <c r="A144">
        <v>2</v>
      </c>
      <c r="B144">
        <v>3</v>
      </c>
      <c r="C144">
        <v>17</v>
      </c>
      <c r="D144">
        <v>2.1989009380340576</v>
      </c>
      <c r="E144">
        <f>(all_phases__2[[#This Row],[phase]]-1)*150+(all_phases__2[[#This Row],[fold]]-1)*30+all_phases__2[[#This Row],[epoch]]</f>
        <v>227</v>
      </c>
      <c r="F144">
        <v>0.92487416019039204</v>
      </c>
    </row>
    <row r="145" spans="1:6" x14ac:dyDescent="0.2">
      <c r="A145">
        <v>2</v>
      </c>
      <c r="B145">
        <v>3</v>
      </c>
      <c r="C145">
        <v>18</v>
      </c>
      <c r="D145">
        <v>2.2128554582595825</v>
      </c>
      <c r="E145">
        <f>(all_phases__2[[#This Row],[phase]]-1)*150+(all_phases__2[[#This Row],[fold]]-1)*30+all_phases__2[[#This Row],[epoch]]</f>
        <v>228</v>
      </c>
      <c r="F145">
        <v>0.90399503931127101</v>
      </c>
    </row>
    <row r="146" spans="1:6" x14ac:dyDescent="0.2">
      <c r="A146">
        <v>2</v>
      </c>
      <c r="B146">
        <v>3</v>
      </c>
      <c r="C146">
        <v>19</v>
      </c>
      <c r="D146">
        <v>2.2218371629714966</v>
      </c>
      <c r="E146">
        <f>(all_phases__2[[#This Row],[phase]]-1)*150+(all_phases__2[[#This Row],[fold]]-1)*30+all_phases__2[[#This Row],[epoch]]</f>
        <v>229</v>
      </c>
      <c r="F146">
        <v>0.89104898369604246</v>
      </c>
    </row>
    <row r="147" spans="1:6" x14ac:dyDescent="0.2">
      <c r="A147">
        <v>2</v>
      </c>
      <c r="B147">
        <v>3</v>
      </c>
      <c r="C147">
        <v>20</v>
      </c>
      <c r="D147">
        <v>2.232575535774231</v>
      </c>
      <c r="E147">
        <f>(all_phases__2[[#This Row],[phase]]-1)*150+(all_phases__2[[#This Row],[fold]]-1)*30+all_phases__2[[#This Row],[epoch]]</f>
        <v>230</v>
      </c>
      <c r="F147">
        <v>0.89629017108008702</v>
      </c>
    </row>
    <row r="148" spans="1:6" x14ac:dyDescent="0.2">
      <c r="A148">
        <v>2</v>
      </c>
      <c r="B148">
        <v>3</v>
      </c>
      <c r="C148">
        <v>21</v>
      </c>
      <c r="D148">
        <v>2.19718337059021</v>
      </c>
      <c r="E148">
        <f>(all_phases__2[[#This Row],[phase]]-1)*150+(all_phases__2[[#This Row],[fold]]-1)*30+all_phases__2[[#This Row],[epoch]]</f>
        <v>231</v>
      </c>
      <c r="F148">
        <v>0.93780421259412861</v>
      </c>
    </row>
    <row r="149" spans="1:6" x14ac:dyDescent="0.2">
      <c r="A149">
        <v>2</v>
      </c>
      <c r="B149">
        <v>3</v>
      </c>
      <c r="C149">
        <v>22</v>
      </c>
      <c r="D149">
        <v>2.2094638347625732</v>
      </c>
      <c r="E149">
        <f>(all_phases__2[[#This Row],[phase]]-1)*150+(all_phases__2[[#This Row],[fold]]-1)*30+all_phases__2[[#This Row],[epoch]]</f>
        <v>232</v>
      </c>
      <c r="F149">
        <v>0.91692509171500758</v>
      </c>
    </row>
    <row r="150" spans="1:6" x14ac:dyDescent="0.2">
      <c r="A150">
        <v>2</v>
      </c>
      <c r="B150">
        <v>3</v>
      </c>
      <c r="C150">
        <v>23</v>
      </c>
      <c r="D150">
        <v>2.2028785943984985</v>
      </c>
      <c r="E150">
        <f>(all_phases__2[[#This Row],[phase]]-1)*150+(all_phases__2[[#This Row],[fold]]-1)*30+all_phases__2[[#This Row],[epoch]]</f>
        <v>233</v>
      </c>
      <c r="F150">
        <v>0.93780421259412861</v>
      </c>
    </row>
    <row r="151" spans="1:6" x14ac:dyDescent="0.2">
      <c r="A151">
        <v>2</v>
      </c>
      <c r="B151">
        <v>3</v>
      </c>
      <c r="C151">
        <v>24</v>
      </c>
      <c r="D151">
        <v>2.2105485200881958</v>
      </c>
      <c r="E151">
        <f>(all_phases__2[[#This Row],[phase]]-1)*150+(all_phases__2[[#This Row],[fold]]-1)*30+all_phases__2[[#This Row],[epoch]]</f>
        <v>234</v>
      </c>
      <c r="F151">
        <v>0.91692509171500758</v>
      </c>
    </row>
    <row r="152" spans="1:6" x14ac:dyDescent="0.2">
      <c r="A152">
        <v>2</v>
      </c>
      <c r="B152">
        <v>3</v>
      </c>
      <c r="C152">
        <v>25</v>
      </c>
      <c r="D152">
        <v>2.1934447288513184</v>
      </c>
      <c r="E152">
        <f>(all_phases__2[[#This Row],[phase]]-1)*150+(all_phases__2[[#This Row],[fold]]-1)*30+all_phases__2[[#This Row],[epoch]]</f>
        <v>235</v>
      </c>
      <c r="F152">
        <v>0.91692509171500758</v>
      </c>
    </row>
    <row r="153" spans="1:6" x14ac:dyDescent="0.2">
      <c r="A153">
        <v>2</v>
      </c>
      <c r="B153">
        <v>3</v>
      </c>
      <c r="C153">
        <v>26</v>
      </c>
      <c r="D153">
        <v>2.1981263160705566</v>
      </c>
      <c r="E153">
        <f>(all_phases__2[[#This Row],[phase]]-1)*150+(all_phases__2[[#This Row],[fold]]-1)*30+all_phases__2[[#This Row],[epoch]]</f>
        <v>236</v>
      </c>
      <c r="F153">
        <v>0.91692509171500758</v>
      </c>
    </row>
    <row r="154" spans="1:6" x14ac:dyDescent="0.2">
      <c r="A154">
        <v>2</v>
      </c>
      <c r="B154">
        <v>3</v>
      </c>
      <c r="C154">
        <v>27</v>
      </c>
      <c r="D154">
        <v>2.2003964185714722</v>
      </c>
      <c r="E154">
        <f>(all_phases__2[[#This Row],[phase]]-1)*150+(all_phases__2[[#This Row],[fold]]-1)*30+all_phases__2[[#This Row],[epoch]]</f>
        <v>237</v>
      </c>
      <c r="F154">
        <v>0.92700501253132839</v>
      </c>
    </row>
    <row r="155" spans="1:6" x14ac:dyDescent="0.2">
      <c r="A155">
        <v>2</v>
      </c>
      <c r="B155">
        <v>3</v>
      </c>
      <c r="C155">
        <v>28</v>
      </c>
      <c r="D155">
        <v>2.2082095146179199</v>
      </c>
      <c r="E155">
        <f>(all_phases__2[[#This Row],[phase]]-1)*150+(all_phases__2[[#This Row],[fold]]-1)*30+all_phases__2[[#This Row],[epoch]]</f>
        <v>238</v>
      </c>
      <c r="F155">
        <v>0.93780421259412861</v>
      </c>
    </row>
    <row r="156" spans="1:6" x14ac:dyDescent="0.2">
      <c r="A156">
        <v>2</v>
      </c>
      <c r="B156">
        <v>3</v>
      </c>
      <c r="C156">
        <v>29</v>
      </c>
      <c r="D156">
        <v>2.201777458190918</v>
      </c>
      <c r="E156">
        <f>(all_phases__2[[#This Row],[phase]]-1)*150+(all_phases__2[[#This Row],[fold]]-1)*30+all_phases__2[[#This Row],[epoch]]</f>
        <v>239</v>
      </c>
      <c r="F156">
        <v>0.91692509171500758</v>
      </c>
    </row>
    <row r="157" spans="1:6" x14ac:dyDescent="0.2">
      <c r="A157">
        <v>2</v>
      </c>
      <c r="B157">
        <v>3</v>
      </c>
      <c r="C157">
        <v>30</v>
      </c>
      <c r="D157">
        <v>2.2667111158370972</v>
      </c>
      <c r="E157">
        <f>(all_phases__2[[#This Row],[phase]]-1)*150+(all_phases__2[[#This Row],[fold]]-1)*30+all_phases__2[[#This Row],[epoch]]</f>
        <v>240</v>
      </c>
      <c r="F157">
        <v>0.88336011867635045</v>
      </c>
    </row>
    <row r="158" spans="1:6" x14ac:dyDescent="0.2">
      <c r="A158">
        <v>2</v>
      </c>
      <c r="B158">
        <v>4</v>
      </c>
      <c r="C158">
        <v>1</v>
      </c>
      <c r="D158">
        <v>2.1917262077331543</v>
      </c>
      <c r="E158">
        <f>(all_phases__2[[#This Row],[phase]]-1)*150+(all_phases__2[[#This Row],[fold]]-1)*30+all_phases__2[[#This Row],[epoch]]</f>
        <v>241</v>
      </c>
      <c r="F158">
        <v>0.92925770308123246</v>
      </c>
    </row>
    <row r="159" spans="1:6" x14ac:dyDescent="0.2">
      <c r="A159">
        <v>2</v>
      </c>
      <c r="B159">
        <v>4</v>
      </c>
      <c r="C159">
        <v>2</v>
      </c>
      <c r="D159">
        <v>2.197632908821106</v>
      </c>
      <c r="E159">
        <f>(all_phases__2[[#This Row],[phase]]-1)*150+(all_phases__2[[#This Row],[fold]]-1)*30+all_phases__2[[#This Row],[epoch]]</f>
        <v>242</v>
      </c>
      <c r="F159">
        <v>0.958095238095238</v>
      </c>
    </row>
    <row r="160" spans="1:6" x14ac:dyDescent="0.2">
      <c r="A160">
        <v>2</v>
      </c>
      <c r="B160">
        <v>4</v>
      </c>
      <c r="C160">
        <v>3</v>
      </c>
      <c r="D160">
        <v>2.1772036552429199</v>
      </c>
      <c r="E160">
        <f>(all_phases__2[[#This Row],[phase]]-1)*150+(all_phases__2[[#This Row],[fold]]-1)*30+all_phases__2[[#This Row],[epoch]]</f>
        <v>243</v>
      </c>
      <c r="F160">
        <v>0.958095238095238</v>
      </c>
    </row>
    <row r="161" spans="1:6" x14ac:dyDescent="0.2">
      <c r="A161">
        <v>2</v>
      </c>
      <c r="B161">
        <v>4</v>
      </c>
      <c r="C161">
        <v>4</v>
      </c>
      <c r="D161">
        <v>2.1547967195510864</v>
      </c>
      <c r="E161">
        <f>(all_phases__2[[#This Row],[phase]]-1)*150+(all_phases__2[[#This Row],[fold]]-1)*30+all_phases__2[[#This Row],[epoch]]</f>
        <v>244</v>
      </c>
      <c r="F161">
        <v>0.93746031746031744</v>
      </c>
    </row>
    <row r="162" spans="1:6" x14ac:dyDescent="0.2">
      <c r="A162">
        <v>2</v>
      </c>
      <c r="B162">
        <v>4</v>
      </c>
      <c r="C162">
        <v>5</v>
      </c>
      <c r="D162">
        <v>2.2044684886932373</v>
      </c>
      <c r="E162">
        <f>(all_phases__2[[#This Row],[phase]]-1)*150+(all_phases__2[[#This Row],[fold]]-1)*30+all_phases__2[[#This Row],[epoch]]</f>
        <v>245</v>
      </c>
      <c r="F162">
        <v>0.91650793650793649</v>
      </c>
    </row>
    <row r="163" spans="1:6" x14ac:dyDescent="0.2">
      <c r="A163">
        <v>2</v>
      </c>
      <c r="B163">
        <v>4</v>
      </c>
      <c r="C163">
        <v>6</v>
      </c>
      <c r="D163">
        <v>2.1380622386932373</v>
      </c>
      <c r="E163">
        <f>(all_phases__2[[#This Row],[phase]]-1)*150+(all_phases__2[[#This Row],[fold]]-1)*30+all_phases__2[[#This Row],[epoch]]</f>
        <v>246</v>
      </c>
      <c r="F163">
        <v>0.958095238095238</v>
      </c>
    </row>
    <row r="164" spans="1:6" x14ac:dyDescent="0.2">
      <c r="A164">
        <v>2</v>
      </c>
      <c r="B164">
        <v>4</v>
      </c>
      <c r="C164">
        <v>7</v>
      </c>
      <c r="D164">
        <v>2.1915867328643799</v>
      </c>
      <c r="E164">
        <f>(all_phases__2[[#This Row],[phase]]-1)*150+(all_phases__2[[#This Row],[fold]]-1)*30+all_phases__2[[#This Row],[epoch]]</f>
        <v>247</v>
      </c>
      <c r="F164">
        <v>0.92369047619047617</v>
      </c>
    </row>
    <row r="165" spans="1:6" x14ac:dyDescent="0.2">
      <c r="A165">
        <v>2</v>
      </c>
      <c r="B165">
        <v>4</v>
      </c>
      <c r="C165">
        <v>8</v>
      </c>
      <c r="D165">
        <v>2.2014492750167847</v>
      </c>
      <c r="E165">
        <f>(all_phases__2[[#This Row],[phase]]-1)*150+(all_phases__2[[#This Row],[fold]]-1)*30+all_phases__2[[#This Row],[epoch]]</f>
        <v>248</v>
      </c>
      <c r="F165">
        <v>0.958095238095238</v>
      </c>
    </row>
    <row r="166" spans="1:6" x14ac:dyDescent="0.2">
      <c r="A166">
        <v>2</v>
      </c>
      <c r="B166">
        <v>4</v>
      </c>
      <c r="C166">
        <v>9</v>
      </c>
      <c r="D166">
        <v>2.2034250497817993</v>
      </c>
      <c r="E166">
        <f>(all_phases__2[[#This Row],[phase]]-1)*150+(all_phases__2[[#This Row],[fold]]-1)*30+all_phases__2[[#This Row],[epoch]]</f>
        <v>249</v>
      </c>
      <c r="F166">
        <v>0.93746031746031744</v>
      </c>
    </row>
    <row r="167" spans="1:6" x14ac:dyDescent="0.2">
      <c r="A167">
        <v>2</v>
      </c>
      <c r="B167">
        <v>4</v>
      </c>
      <c r="C167">
        <v>10</v>
      </c>
      <c r="D167">
        <v>2.1627005338668823</v>
      </c>
      <c r="E167">
        <f>(all_phases__2[[#This Row],[phase]]-1)*150+(all_phases__2[[#This Row],[fold]]-1)*30+all_phases__2[[#This Row],[epoch]]</f>
        <v>250</v>
      </c>
      <c r="F167">
        <v>0.94409863945578232</v>
      </c>
    </row>
    <row r="168" spans="1:6" x14ac:dyDescent="0.2">
      <c r="A168">
        <v>2</v>
      </c>
      <c r="B168">
        <v>4</v>
      </c>
      <c r="C168">
        <v>11</v>
      </c>
      <c r="D168">
        <v>2.1823186874389648</v>
      </c>
      <c r="E168">
        <f>(all_phases__2[[#This Row],[phase]]-1)*150+(all_phases__2[[#This Row],[fold]]-1)*30+all_phases__2[[#This Row],[epoch]]</f>
        <v>251</v>
      </c>
      <c r="F168">
        <v>0.94409863945578232</v>
      </c>
    </row>
    <row r="169" spans="1:6" x14ac:dyDescent="0.2">
      <c r="A169">
        <v>2</v>
      </c>
      <c r="B169">
        <v>4</v>
      </c>
      <c r="C169">
        <v>12</v>
      </c>
      <c r="D169">
        <v>2.1804646253585815</v>
      </c>
      <c r="E169">
        <f>(all_phases__2[[#This Row],[phase]]-1)*150+(all_phases__2[[#This Row],[fold]]-1)*30+all_phases__2[[#This Row],[epoch]]</f>
        <v>252</v>
      </c>
      <c r="F169">
        <v>0.958095238095238</v>
      </c>
    </row>
    <row r="170" spans="1:6" x14ac:dyDescent="0.2">
      <c r="A170">
        <v>2</v>
      </c>
      <c r="B170">
        <v>4</v>
      </c>
      <c r="C170">
        <v>13</v>
      </c>
      <c r="D170">
        <v>2.1614025831222534</v>
      </c>
      <c r="E170">
        <f>(all_phases__2[[#This Row],[phase]]-1)*150+(all_phases__2[[#This Row],[fold]]-1)*30+all_phases__2[[#This Row],[epoch]]</f>
        <v>253</v>
      </c>
      <c r="F170">
        <v>0.958095238095238</v>
      </c>
    </row>
    <row r="171" spans="1:6" x14ac:dyDescent="0.2">
      <c r="A171">
        <v>2</v>
      </c>
      <c r="B171">
        <v>4</v>
      </c>
      <c r="C171">
        <v>14</v>
      </c>
      <c r="D171">
        <v>2.1884113550186157</v>
      </c>
      <c r="E171">
        <f>(all_phases__2[[#This Row],[phase]]-1)*150+(all_phases__2[[#This Row],[fold]]-1)*30+all_phases__2[[#This Row],[epoch]]</f>
        <v>254</v>
      </c>
      <c r="F171">
        <v>0.94412698412698415</v>
      </c>
    </row>
    <row r="172" spans="1:6" x14ac:dyDescent="0.2">
      <c r="A172">
        <v>2</v>
      </c>
      <c r="B172">
        <v>4</v>
      </c>
      <c r="C172">
        <v>15</v>
      </c>
      <c r="D172">
        <v>2.1957871913909912</v>
      </c>
      <c r="E172">
        <f>(all_phases__2[[#This Row],[phase]]-1)*150+(all_phases__2[[#This Row],[fold]]-1)*30+all_phases__2[[#This Row],[epoch]]</f>
        <v>255</v>
      </c>
      <c r="F172">
        <v>0.97904761904761906</v>
      </c>
    </row>
    <row r="173" spans="1:6" x14ac:dyDescent="0.2">
      <c r="A173">
        <v>2</v>
      </c>
      <c r="B173">
        <v>4</v>
      </c>
      <c r="C173">
        <v>16</v>
      </c>
      <c r="D173">
        <v>2.1700634956359863</v>
      </c>
      <c r="E173">
        <f>(all_phases__2[[#This Row],[phase]]-1)*150+(all_phases__2[[#This Row],[fold]]-1)*30+all_phases__2[[#This Row],[epoch]]</f>
        <v>256</v>
      </c>
      <c r="F173">
        <v>0.97904761904761906</v>
      </c>
    </row>
    <row r="174" spans="1:6" x14ac:dyDescent="0.2">
      <c r="A174">
        <v>2</v>
      </c>
      <c r="B174">
        <v>4</v>
      </c>
      <c r="C174">
        <v>17</v>
      </c>
      <c r="D174">
        <v>2.1705999374389648</v>
      </c>
      <c r="E174">
        <f>(all_phases__2[[#This Row],[phase]]-1)*150+(all_phases__2[[#This Row],[fold]]-1)*30+all_phases__2[[#This Row],[epoch]]</f>
        <v>257</v>
      </c>
      <c r="F174">
        <v>0.97904761904761906</v>
      </c>
    </row>
    <row r="175" spans="1:6" x14ac:dyDescent="0.2">
      <c r="A175">
        <v>2</v>
      </c>
      <c r="B175">
        <v>4</v>
      </c>
      <c r="C175">
        <v>18</v>
      </c>
      <c r="D175">
        <v>2.1508206129074097</v>
      </c>
      <c r="E175">
        <f>(all_phases__2[[#This Row],[phase]]-1)*150+(all_phases__2[[#This Row],[fold]]-1)*30+all_phases__2[[#This Row],[epoch]]</f>
        <v>258</v>
      </c>
      <c r="F175">
        <v>0.97904761904761906</v>
      </c>
    </row>
    <row r="176" spans="1:6" x14ac:dyDescent="0.2">
      <c r="A176">
        <v>2</v>
      </c>
      <c r="B176">
        <v>4</v>
      </c>
      <c r="C176">
        <v>19</v>
      </c>
      <c r="D176">
        <v>2.1889151334762573</v>
      </c>
      <c r="E176">
        <f>(all_phases__2[[#This Row],[phase]]-1)*150+(all_phases__2[[#This Row],[fold]]-1)*30+all_phases__2[[#This Row],[epoch]]</f>
        <v>259</v>
      </c>
      <c r="F176">
        <v>0.95841269841269838</v>
      </c>
    </row>
    <row r="177" spans="1:6" x14ac:dyDescent="0.2">
      <c r="A177">
        <v>2</v>
      </c>
      <c r="B177">
        <v>4</v>
      </c>
      <c r="C177">
        <v>20</v>
      </c>
      <c r="D177">
        <v>2.1690552234649658</v>
      </c>
      <c r="E177">
        <f>(all_phases__2[[#This Row],[phase]]-1)*150+(all_phases__2[[#This Row],[fold]]-1)*30+all_phases__2[[#This Row],[epoch]]</f>
        <v>260</v>
      </c>
      <c r="F177">
        <v>0.97904761904761906</v>
      </c>
    </row>
    <row r="178" spans="1:6" x14ac:dyDescent="0.2">
      <c r="A178">
        <v>2</v>
      </c>
      <c r="B178">
        <v>4</v>
      </c>
      <c r="C178">
        <v>21</v>
      </c>
      <c r="D178">
        <v>2.1789537668228149</v>
      </c>
      <c r="E178">
        <f>(all_phases__2[[#This Row],[phase]]-1)*150+(all_phases__2[[#This Row],[fold]]-1)*30+all_phases__2[[#This Row],[epoch]]</f>
        <v>261</v>
      </c>
      <c r="F178">
        <v>0.97904761904761906</v>
      </c>
    </row>
    <row r="179" spans="1:6" x14ac:dyDescent="0.2">
      <c r="A179">
        <v>2</v>
      </c>
      <c r="B179">
        <v>4</v>
      </c>
      <c r="C179">
        <v>22</v>
      </c>
      <c r="D179">
        <v>2.1820523738861084</v>
      </c>
      <c r="E179">
        <f>(all_phases__2[[#This Row],[phase]]-1)*150+(all_phases__2[[#This Row],[fold]]-1)*30+all_phases__2[[#This Row],[epoch]]</f>
        <v>262</v>
      </c>
      <c r="F179">
        <v>0.97904761904761906</v>
      </c>
    </row>
    <row r="180" spans="1:6" x14ac:dyDescent="0.2">
      <c r="A180">
        <v>2</v>
      </c>
      <c r="B180">
        <v>4</v>
      </c>
      <c r="C180">
        <v>23</v>
      </c>
      <c r="D180">
        <v>2.248712420463562</v>
      </c>
      <c r="E180">
        <f>(all_phases__2[[#This Row],[phase]]-1)*150+(all_phases__2[[#This Row],[fold]]-1)*30+all_phases__2[[#This Row],[epoch]]</f>
        <v>263</v>
      </c>
      <c r="F180">
        <v>0.95826839826839827</v>
      </c>
    </row>
    <row r="181" spans="1:6" x14ac:dyDescent="0.2">
      <c r="A181">
        <v>2</v>
      </c>
      <c r="B181">
        <v>4</v>
      </c>
      <c r="C181">
        <v>24</v>
      </c>
      <c r="D181">
        <v>2.1804651021957397</v>
      </c>
      <c r="E181">
        <f>(all_phases__2[[#This Row],[phase]]-1)*150+(all_phases__2[[#This Row],[fold]]-1)*30+all_phases__2[[#This Row],[epoch]]</f>
        <v>264</v>
      </c>
      <c r="F181">
        <v>0.93142857142857127</v>
      </c>
    </row>
    <row r="182" spans="1:6" x14ac:dyDescent="0.2">
      <c r="A182">
        <v>2</v>
      </c>
      <c r="B182">
        <v>4</v>
      </c>
      <c r="C182">
        <v>25</v>
      </c>
      <c r="D182">
        <v>2.2523705959320068</v>
      </c>
      <c r="E182">
        <f>(all_phases__2[[#This Row],[phase]]-1)*150+(all_phases__2[[#This Row],[fold]]-1)*30+all_phases__2[[#This Row],[epoch]]</f>
        <v>265</v>
      </c>
      <c r="F182">
        <v>0.95523809523809511</v>
      </c>
    </row>
    <row r="183" spans="1:6" x14ac:dyDescent="0.2">
      <c r="A183">
        <v>2</v>
      </c>
      <c r="B183">
        <v>4</v>
      </c>
      <c r="C183">
        <v>26</v>
      </c>
      <c r="D183">
        <v>2.200352668762207</v>
      </c>
      <c r="E183">
        <f>(all_phases__2[[#This Row],[phase]]-1)*150+(all_phases__2[[#This Row],[fold]]-1)*30+all_phases__2[[#This Row],[epoch]]</f>
        <v>266</v>
      </c>
      <c r="F183">
        <v>0.93460317460317455</v>
      </c>
    </row>
    <row r="184" spans="1:6" x14ac:dyDescent="0.2">
      <c r="A184">
        <v>2</v>
      </c>
      <c r="B184">
        <v>4</v>
      </c>
      <c r="C184">
        <v>27</v>
      </c>
      <c r="D184">
        <v>2.2520694732666016</v>
      </c>
      <c r="E184">
        <f>(all_phases__2[[#This Row],[phase]]-1)*150+(all_phases__2[[#This Row],[fold]]-1)*30+all_phases__2[[#This Row],[epoch]]</f>
        <v>267</v>
      </c>
      <c r="F184">
        <v>0.95523809523809511</v>
      </c>
    </row>
    <row r="185" spans="1:6" x14ac:dyDescent="0.2">
      <c r="A185">
        <v>2</v>
      </c>
      <c r="B185">
        <v>4</v>
      </c>
      <c r="C185">
        <v>28</v>
      </c>
      <c r="D185">
        <v>2.213774561882019</v>
      </c>
      <c r="E185">
        <f>(all_phases__2[[#This Row],[phase]]-1)*150+(all_phases__2[[#This Row],[fold]]-1)*30+all_phases__2[[#This Row],[epoch]]</f>
        <v>268</v>
      </c>
      <c r="F185">
        <v>0.94320346320346327</v>
      </c>
    </row>
    <row r="186" spans="1:6" x14ac:dyDescent="0.2">
      <c r="A186">
        <v>2</v>
      </c>
      <c r="B186">
        <v>4</v>
      </c>
      <c r="C186">
        <v>29</v>
      </c>
      <c r="D186">
        <v>2.2064836025238037</v>
      </c>
      <c r="E186">
        <f>(all_phases__2[[#This Row],[phase]]-1)*150+(all_phases__2[[#This Row],[fold]]-1)*30+all_phases__2[[#This Row],[epoch]]</f>
        <v>269</v>
      </c>
      <c r="F186">
        <v>0.94595848595848586</v>
      </c>
    </row>
    <row r="187" spans="1:6" x14ac:dyDescent="0.2">
      <c r="A187">
        <v>2</v>
      </c>
      <c r="B187">
        <v>4</v>
      </c>
      <c r="C187">
        <v>30</v>
      </c>
      <c r="D187">
        <v>2.2131943702697754</v>
      </c>
      <c r="E187">
        <f>(all_phases__2[[#This Row],[phase]]-1)*150+(all_phases__2[[#This Row],[fold]]-1)*30+all_phases__2[[#This Row],[epoch]]</f>
        <v>270</v>
      </c>
      <c r="F187">
        <v>0.94595848595848586</v>
      </c>
    </row>
    <row r="188" spans="1:6" x14ac:dyDescent="0.2">
      <c r="A188">
        <v>2</v>
      </c>
      <c r="B188">
        <v>5</v>
      </c>
      <c r="C188">
        <v>1</v>
      </c>
      <c r="D188">
        <v>2.1218867301940918</v>
      </c>
      <c r="E188">
        <f>(all_phases__2[[#This Row],[phase]]-1)*150+(all_phases__2[[#This Row],[fold]]-1)*30+all_phases__2[[#This Row],[epoch]]</f>
        <v>271</v>
      </c>
      <c r="F188">
        <v>0.95760675811826712</v>
      </c>
    </row>
    <row r="189" spans="1:6" x14ac:dyDescent="0.2">
      <c r="A189">
        <v>2</v>
      </c>
      <c r="B189">
        <v>5</v>
      </c>
      <c r="C189">
        <v>2</v>
      </c>
      <c r="D189">
        <v>2.1572492122650146</v>
      </c>
      <c r="E189">
        <f>(all_phases__2[[#This Row],[phase]]-1)*150+(all_phases__2[[#This Row],[fold]]-1)*30+all_phases__2[[#This Row],[epoch]]</f>
        <v>272</v>
      </c>
      <c r="F189">
        <v>0.91900611465828852</v>
      </c>
    </row>
    <row r="190" spans="1:6" x14ac:dyDescent="0.2">
      <c r="A190">
        <v>2</v>
      </c>
      <c r="B190">
        <v>5</v>
      </c>
      <c r="C190">
        <v>3</v>
      </c>
      <c r="D190">
        <v>2.1314936876296997</v>
      </c>
      <c r="E190">
        <f>(all_phases__2[[#This Row],[phase]]-1)*150+(all_phases__2[[#This Row],[fold]]-1)*30+all_phases__2[[#This Row],[epoch]]</f>
        <v>273</v>
      </c>
      <c r="F190">
        <v>0.8886563848200677</v>
      </c>
    </row>
    <row r="191" spans="1:6" x14ac:dyDescent="0.2">
      <c r="A191">
        <v>2</v>
      </c>
      <c r="B191">
        <v>5</v>
      </c>
      <c r="C191">
        <v>4</v>
      </c>
      <c r="D191">
        <v>2.1337555646896362</v>
      </c>
      <c r="E191">
        <f>(all_phases__2[[#This Row],[phase]]-1)*150+(all_phases__2[[#This Row],[fold]]-1)*30+all_phases__2[[#This Row],[epoch]]</f>
        <v>274</v>
      </c>
      <c r="F191">
        <v>0.93188405797101448</v>
      </c>
    </row>
    <row r="192" spans="1:6" x14ac:dyDescent="0.2">
      <c r="A192">
        <v>2</v>
      </c>
      <c r="B192">
        <v>5</v>
      </c>
      <c r="C192">
        <v>5</v>
      </c>
      <c r="D192">
        <v>2.1319183111190796</v>
      </c>
      <c r="E192">
        <f>(all_phases__2[[#This Row],[phase]]-1)*150+(all_phases__2[[#This Row],[fold]]-1)*30+all_phases__2[[#This Row],[epoch]]</f>
        <v>275</v>
      </c>
      <c r="F192">
        <v>0.94328967423596588</v>
      </c>
    </row>
    <row r="193" spans="1:6" x14ac:dyDescent="0.2">
      <c r="A193">
        <v>2</v>
      </c>
      <c r="B193">
        <v>5</v>
      </c>
      <c r="C193">
        <v>6</v>
      </c>
      <c r="D193">
        <v>2.1406668424606323</v>
      </c>
      <c r="E193">
        <f>(all_phases__2[[#This Row],[phase]]-1)*150+(all_phases__2[[#This Row],[fold]]-1)*30+all_phases__2[[#This Row],[epoch]]</f>
        <v>276</v>
      </c>
      <c r="F193">
        <v>0.914601454243398</v>
      </c>
    </row>
    <row r="194" spans="1:6" x14ac:dyDescent="0.2">
      <c r="A194">
        <v>2</v>
      </c>
      <c r="B194">
        <v>5</v>
      </c>
      <c r="C194">
        <v>7</v>
      </c>
      <c r="D194">
        <v>2.1852562427520752</v>
      </c>
      <c r="E194">
        <f>(all_phases__2[[#This Row],[phase]]-1)*150+(all_phases__2[[#This Row],[fold]]-1)*30+all_phases__2[[#This Row],[epoch]]</f>
        <v>277</v>
      </c>
      <c r="F194">
        <v>0.92216443612324617</v>
      </c>
    </row>
    <row r="195" spans="1:6" x14ac:dyDescent="0.2">
      <c r="A195">
        <v>2</v>
      </c>
      <c r="B195">
        <v>5</v>
      </c>
      <c r="C195">
        <v>8</v>
      </c>
      <c r="D195">
        <v>2.1275683641433716</v>
      </c>
      <c r="E195">
        <f>(all_phases__2[[#This Row],[phase]]-1)*150+(all_phases__2[[#This Row],[fold]]-1)*30+all_phases__2[[#This Row],[epoch]]</f>
        <v>278</v>
      </c>
      <c r="F195">
        <v>0.91128678085199821</v>
      </c>
    </row>
    <row r="196" spans="1:6" x14ac:dyDescent="0.2">
      <c r="A196">
        <v>2</v>
      </c>
      <c r="B196">
        <v>5</v>
      </c>
      <c r="C196">
        <v>9</v>
      </c>
      <c r="D196">
        <v>2.1282294988632202</v>
      </c>
      <c r="E196">
        <f>(all_phases__2[[#This Row],[phase]]-1)*150+(all_phases__2[[#This Row],[fold]]-1)*30+all_phases__2[[#This Row],[epoch]]</f>
        <v>279</v>
      </c>
      <c r="F196">
        <v>0.90566534914361008</v>
      </c>
    </row>
    <row r="197" spans="1:6" x14ac:dyDescent="0.2">
      <c r="A197">
        <v>2</v>
      </c>
      <c r="B197">
        <v>5</v>
      </c>
      <c r="C197">
        <v>10</v>
      </c>
      <c r="D197">
        <v>2.1380976438522339</v>
      </c>
      <c r="E197">
        <f>(all_phases__2[[#This Row],[phase]]-1)*150+(all_phases__2[[#This Row],[fold]]-1)*30+all_phases__2[[#This Row],[epoch]]</f>
        <v>280</v>
      </c>
      <c r="F197">
        <v>0.90363127845965385</v>
      </c>
    </row>
    <row r="198" spans="1:6" x14ac:dyDescent="0.2">
      <c r="A198">
        <v>2</v>
      </c>
      <c r="B198">
        <v>5</v>
      </c>
      <c r="C198">
        <v>11</v>
      </c>
      <c r="D198">
        <v>2.1601237058639526</v>
      </c>
      <c r="E198">
        <f>(all_phases__2[[#This Row],[phase]]-1)*150+(all_phases__2[[#This Row],[fold]]-1)*30+all_phases__2[[#This Row],[epoch]]</f>
        <v>281</v>
      </c>
      <c r="F198">
        <v>0.92782351134753871</v>
      </c>
    </row>
    <row r="199" spans="1:6" x14ac:dyDescent="0.2">
      <c r="A199">
        <v>2</v>
      </c>
      <c r="B199">
        <v>5</v>
      </c>
      <c r="C199">
        <v>12</v>
      </c>
      <c r="D199">
        <v>2.1204873323440552</v>
      </c>
      <c r="E199">
        <f>(all_phases__2[[#This Row],[phase]]-1)*150+(all_phases__2[[#This Row],[fold]]-1)*30+all_phases__2[[#This Row],[epoch]]</f>
        <v>282</v>
      </c>
      <c r="F199">
        <v>0.96673567977915809</v>
      </c>
    </row>
    <row r="200" spans="1:6" x14ac:dyDescent="0.2">
      <c r="A200">
        <v>2</v>
      </c>
      <c r="B200">
        <v>5</v>
      </c>
      <c r="C200">
        <v>13</v>
      </c>
      <c r="D200">
        <v>2.1396968364715576</v>
      </c>
      <c r="E200">
        <f>(all_phases__2[[#This Row],[phase]]-1)*150+(all_phases__2[[#This Row],[fold]]-1)*30+all_phases__2[[#This Row],[epoch]]</f>
        <v>283</v>
      </c>
      <c r="F200">
        <v>0.96608187134502932</v>
      </c>
    </row>
    <row r="201" spans="1:6" x14ac:dyDescent="0.2">
      <c r="A201">
        <v>2</v>
      </c>
      <c r="B201">
        <v>5</v>
      </c>
      <c r="C201">
        <v>14</v>
      </c>
      <c r="D201">
        <v>2.1342840194702148</v>
      </c>
      <c r="E201">
        <f>(all_phases__2[[#This Row],[phase]]-1)*150+(all_phases__2[[#This Row],[fold]]-1)*30+all_phases__2[[#This Row],[epoch]]</f>
        <v>284</v>
      </c>
      <c r="F201">
        <v>0.95093795093795086</v>
      </c>
    </row>
    <row r="202" spans="1:6" x14ac:dyDescent="0.2">
      <c r="A202">
        <v>2</v>
      </c>
      <c r="B202">
        <v>5</v>
      </c>
      <c r="C202">
        <v>15</v>
      </c>
      <c r="D202">
        <v>2.1230297088623047</v>
      </c>
      <c r="E202">
        <f>(all_phases__2[[#This Row],[phase]]-1)*150+(all_phases__2[[#This Row],[fold]]-1)*30+all_phases__2[[#This Row],[epoch]]</f>
        <v>285</v>
      </c>
      <c r="F202">
        <v>0.97201831984440679</v>
      </c>
    </row>
    <row r="203" spans="1:6" x14ac:dyDescent="0.2">
      <c r="A203">
        <v>2</v>
      </c>
      <c r="B203">
        <v>5</v>
      </c>
      <c r="C203">
        <v>16</v>
      </c>
      <c r="D203">
        <v>2.1339395046234131</v>
      </c>
      <c r="E203">
        <f>(all_phases__2[[#This Row],[phase]]-1)*150+(all_phases__2[[#This Row],[fold]]-1)*30+all_phases__2[[#This Row],[epoch]]</f>
        <v>286</v>
      </c>
      <c r="F203">
        <v>0.94039749131282302</v>
      </c>
    </row>
    <row r="204" spans="1:6" x14ac:dyDescent="0.2">
      <c r="A204">
        <v>2</v>
      </c>
      <c r="B204">
        <v>5</v>
      </c>
      <c r="C204">
        <v>17</v>
      </c>
      <c r="D204">
        <v>2.1363298892974854</v>
      </c>
      <c r="E204">
        <f>(all_phases__2[[#This Row],[phase]]-1)*150+(all_phases__2[[#This Row],[fold]]-1)*30+all_phases__2[[#This Row],[epoch]]</f>
        <v>287</v>
      </c>
      <c r="F204">
        <v>0.93978919631093538</v>
      </c>
    </row>
    <row r="205" spans="1:6" x14ac:dyDescent="0.2">
      <c r="A205">
        <v>2</v>
      </c>
      <c r="B205">
        <v>5</v>
      </c>
      <c r="C205">
        <v>18</v>
      </c>
      <c r="D205">
        <v>2.1370186805725098</v>
      </c>
      <c r="E205">
        <f>(all_phases__2[[#This Row],[phase]]-1)*150+(all_phases__2[[#This Row],[fold]]-1)*30+all_phases__2[[#This Row],[epoch]]</f>
        <v>288</v>
      </c>
      <c r="F205">
        <v>0.94154589371980679</v>
      </c>
    </row>
    <row r="206" spans="1:6" x14ac:dyDescent="0.2">
      <c r="A206">
        <v>2</v>
      </c>
      <c r="B206">
        <v>5</v>
      </c>
      <c r="C206">
        <v>19</v>
      </c>
      <c r="D206">
        <v>2.1421909332275391</v>
      </c>
      <c r="E206">
        <f>(all_phases__2[[#This Row],[phase]]-1)*150+(all_phases__2[[#This Row],[fold]]-1)*30+all_phases__2[[#This Row],[epoch]]</f>
        <v>289</v>
      </c>
      <c r="F206">
        <v>0.95186649099692588</v>
      </c>
    </row>
    <row r="207" spans="1:6" x14ac:dyDescent="0.2">
      <c r="A207">
        <v>2</v>
      </c>
      <c r="B207">
        <v>5</v>
      </c>
      <c r="C207">
        <v>20</v>
      </c>
      <c r="D207">
        <v>2.1608707904815674</v>
      </c>
      <c r="E207">
        <f>(all_phases__2[[#This Row],[phase]]-1)*150+(all_phases__2[[#This Row],[fold]]-1)*30+all_phases__2[[#This Row],[epoch]]</f>
        <v>290</v>
      </c>
      <c r="F207">
        <v>0.90771009649728185</v>
      </c>
    </row>
    <row r="208" spans="1:6" x14ac:dyDescent="0.2">
      <c r="A208">
        <v>2</v>
      </c>
      <c r="B208">
        <v>5</v>
      </c>
      <c r="C208">
        <v>21</v>
      </c>
      <c r="D208">
        <v>2.1224943399429321</v>
      </c>
      <c r="E208">
        <f>(all_phases__2[[#This Row],[phase]]-1)*150+(all_phases__2[[#This Row],[fold]]-1)*30+all_phases__2[[#This Row],[epoch]]</f>
        <v>291</v>
      </c>
      <c r="F208">
        <v>0.9419502863438789</v>
      </c>
    </row>
    <row r="209" spans="1:6" x14ac:dyDescent="0.2">
      <c r="A209">
        <v>2</v>
      </c>
      <c r="B209">
        <v>5</v>
      </c>
      <c r="C209">
        <v>22</v>
      </c>
      <c r="D209">
        <v>2.1257790327072144</v>
      </c>
      <c r="E209">
        <f>(all_phases__2[[#This Row],[phase]]-1)*150+(all_phases__2[[#This Row],[fold]]-1)*30+all_phases__2[[#This Row],[epoch]]</f>
        <v>292</v>
      </c>
      <c r="F209">
        <v>0.96437004314242147</v>
      </c>
    </row>
    <row r="210" spans="1:6" x14ac:dyDescent="0.2">
      <c r="A210">
        <v>2</v>
      </c>
      <c r="B210">
        <v>5</v>
      </c>
      <c r="C210">
        <v>23</v>
      </c>
      <c r="D210">
        <v>2.1431571245193481</v>
      </c>
      <c r="E210">
        <f>(all_phases__2[[#This Row],[phase]]-1)*150+(all_phases__2[[#This Row],[fold]]-1)*30+all_phases__2[[#This Row],[epoch]]</f>
        <v>293</v>
      </c>
      <c r="F210">
        <v>0.95066057766286594</v>
      </c>
    </row>
    <row r="211" spans="1:6" x14ac:dyDescent="0.2">
      <c r="A211">
        <v>2</v>
      </c>
      <c r="B211">
        <v>5</v>
      </c>
      <c r="C211">
        <v>24</v>
      </c>
      <c r="D211">
        <v>2.1299563646316528</v>
      </c>
      <c r="E211">
        <f>(all_phases__2[[#This Row],[phase]]-1)*150+(all_phases__2[[#This Row],[fold]]-1)*30+all_phases__2[[#This Row],[epoch]]</f>
        <v>294</v>
      </c>
      <c r="F211">
        <v>0.91095389407409866</v>
      </c>
    </row>
    <row r="212" spans="1:6" x14ac:dyDescent="0.2">
      <c r="A212">
        <v>2</v>
      </c>
      <c r="B212">
        <v>5</v>
      </c>
      <c r="C212">
        <v>25</v>
      </c>
      <c r="D212">
        <v>2.1210609674453735</v>
      </c>
      <c r="E212">
        <f>(all_phases__2[[#This Row],[phase]]-1)*150+(all_phases__2[[#This Row],[fold]]-1)*30+all_phases__2[[#This Row],[epoch]]</f>
        <v>295</v>
      </c>
      <c r="F212">
        <v>0.96460254721124294</v>
      </c>
    </row>
    <row r="213" spans="1:6" x14ac:dyDescent="0.2">
      <c r="A213">
        <v>2</v>
      </c>
      <c r="B213">
        <v>5</v>
      </c>
      <c r="C213">
        <v>26</v>
      </c>
      <c r="D213">
        <v>2.1288254261016846</v>
      </c>
      <c r="E213">
        <f>(all_phases__2[[#This Row],[phase]]-1)*150+(all_phases__2[[#This Row],[fold]]-1)*30+all_phases__2[[#This Row],[epoch]]</f>
        <v>296</v>
      </c>
      <c r="F213">
        <v>0.95070544686912972</v>
      </c>
    </row>
    <row r="214" spans="1:6" x14ac:dyDescent="0.2">
      <c r="A214">
        <v>2</v>
      </c>
      <c r="B214">
        <v>5</v>
      </c>
      <c r="C214">
        <v>27</v>
      </c>
      <c r="D214">
        <v>2.1312717199325562</v>
      </c>
      <c r="E214">
        <f>(all_phases__2[[#This Row],[phase]]-1)*150+(all_phases__2[[#This Row],[fold]]-1)*30+all_phases__2[[#This Row],[epoch]]</f>
        <v>297</v>
      </c>
      <c r="F214">
        <v>0.93048146794949871</v>
      </c>
    </row>
    <row r="215" spans="1:6" x14ac:dyDescent="0.2">
      <c r="A215">
        <v>2</v>
      </c>
      <c r="B215">
        <v>5</v>
      </c>
      <c r="C215">
        <v>28</v>
      </c>
      <c r="D215">
        <v>2.128525972366333</v>
      </c>
      <c r="E215">
        <f>(all_phases__2[[#This Row],[phase]]-1)*150+(all_phases__2[[#This Row],[fold]]-1)*30+all_phases__2[[#This Row],[epoch]]</f>
        <v>298</v>
      </c>
      <c r="F215">
        <v>0.95928226363008973</v>
      </c>
    </row>
    <row r="216" spans="1:6" x14ac:dyDescent="0.2">
      <c r="A216">
        <v>2</v>
      </c>
      <c r="B216">
        <v>5</v>
      </c>
      <c r="C216">
        <v>29</v>
      </c>
      <c r="D216">
        <v>2.1329203844070435</v>
      </c>
      <c r="E216">
        <f>(all_phases__2[[#This Row],[phase]]-1)*150+(all_phases__2[[#This Row],[fold]]-1)*30+all_phases__2[[#This Row],[epoch]]</f>
        <v>299</v>
      </c>
      <c r="F216">
        <v>0.93792452144854888</v>
      </c>
    </row>
    <row r="217" spans="1:6" x14ac:dyDescent="0.2">
      <c r="A217">
        <v>2</v>
      </c>
      <c r="B217">
        <v>5</v>
      </c>
      <c r="C217">
        <v>30</v>
      </c>
      <c r="D217">
        <v>2.1682056188583374</v>
      </c>
      <c r="E217">
        <f>(all_phases__2[[#This Row],[phase]]-1)*150+(all_phases__2[[#This Row],[fold]]-1)*30+all_phases__2[[#This Row],[epoch]]</f>
        <v>300</v>
      </c>
      <c r="F217">
        <v>0.94199515555014268</v>
      </c>
    </row>
    <row r="218" spans="1:6" x14ac:dyDescent="0.2">
      <c r="A218">
        <v>3</v>
      </c>
      <c r="B218">
        <v>1</v>
      </c>
      <c r="C218">
        <v>1</v>
      </c>
      <c r="D218">
        <v>3.341373085975647</v>
      </c>
      <c r="E218">
        <f>(all_phases__2[[#This Row],[phase]]-1)*150+(all_phases__2[[#This Row],[fold]]-1)*30+all_phases__2[[#This Row],[epoch]]</f>
        <v>301</v>
      </c>
      <c r="F218">
        <v>0.17262734666422064</v>
      </c>
    </row>
    <row r="219" spans="1:6" x14ac:dyDescent="0.2">
      <c r="A219">
        <v>3</v>
      </c>
      <c r="B219">
        <v>1</v>
      </c>
      <c r="C219">
        <v>2</v>
      </c>
      <c r="D219">
        <v>3.2407424449920654</v>
      </c>
      <c r="E219">
        <f>(all_phases__2[[#This Row],[phase]]-1)*150+(all_phases__2[[#This Row],[fold]]-1)*30+all_phases__2[[#This Row],[epoch]]</f>
        <v>302</v>
      </c>
      <c r="F219">
        <v>0.28967172536540614</v>
      </c>
    </row>
    <row r="220" spans="1:6" x14ac:dyDescent="0.2">
      <c r="A220">
        <v>3</v>
      </c>
      <c r="B220">
        <v>1</v>
      </c>
      <c r="C220">
        <v>3</v>
      </c>
      <c r="D220">
        <v>3.1619549989700317</v>
      </c>
      <c r="E220">
        <f>(all_phases__2[[#This Row],[phase]]-1)*150+(all_phases__2[[#This Row],[fold]]-1)*30+all_phases__2[[#This Row],[epoch]]</f>
        <v>303</v>
      </c>
      <c r="F220">
        <v>0.31113458526163779</v>
      </c>
    </row>
    <row r="221" spans="1:6" x14ac:dyDescent="0.2">
      <c r="A221">
        <v>3</v>
      </c>
      <c r="B221">
        <v>1</v>
      </c>
      <c r="C221">
        <v>4</v>
      </c>
      <c r="D221">
        <v>3.1253386735916138</v>
      </c>
      <c r="E221">
        <f>(all_phases__2[[#This Row],[phase]]-1)*150+(all_phases__2[[#This Row],[fold]]-1)*30+all_phases__2[[#This Row],[epoch]]</f>
        <v>304</v>
      </c>
      <c r="F221">
        <v>0.34449414675930329</v>
      </c>
    </row>
    <row r="222" spans="1:6" x14ac:dyDescent="0.2">
      <c r="A222">
        <v>3</v>
      </c>
      <c r="B222">
        <v>1</v>
      </c>
      <c r="C222">
        <v>5</v>
      </c>
      <c r="D222">
        <v>3.0647257566452026</v>
      </c>
      <c r="E222">
        <f>(all_phases__2[[#This Row],[phase]]-1)*150+(all_phases__2[[#This Row],[fold]]-1)*30+all_phases__2[[#This Row],[epoch]]</f>
        <v>305</v>
      </c>
      <c r="F222">
        <v>0.4350999211758706</v>
      </c>
    </row>
    <row r="223" spans="1:6" x14ac:dyDescent="0.2">
      <c r="A223">
        <v>3</v>
      </c>
      <c r="B223">
        <v>1</v>
      </c>
      <c r="C223">
        <v>6</v>
      </c>
      <c r="D223">
        <v>2.9950302839279175</v>
      </c>
      <c r="E223">
        <f>(all_phases__2[[#This Row],[phase]]-1)*150+(all_phases__2[[#This Row],[fold]]-1)*30+all_phases__2[[#This Row],[epoch]]</f>
        <v>306</v>
      </c>
      <c r="F223">
        <v>0.45277440877628988</v>
      </c>
    </row>
    <row r="224" spans="1:6" x14ac:dyDescent="0.2">
      <c r="A224">
        <v>3</v>
      </c>
      <c r="B224">
        <v>1</v>
      </c>
      <c r="C224">
        <v>7</v>
      </c>
      <c r="D224">
        <v>2.9606252908706665</v>
      </c>
      <c r="E224">
        <f>(all_phases__2[[#This Row],[phase]]-1)*150+(all_phases__2[[#This Row],[fold]]-1)*30+all_phases__2[[#This Row],[epoch]]</f>
        <v>307</v>
      </c>
      <c r="F224">
        <v>0.47468362695466193</v>
      </c>
    </row>
    <row r="225" spans="1:6" x14ac:dyDescent="0.2">
      <c r="A225">
        <v>3</v>
      </c>
      <c r="B225">
        <v>1</v>
      </c>
      <c r="C225">
        <v>8</v>
      </c>
      <c r="D225">
        <v>2.8853631019592285</v>
      </c>
      <c r="E225">
        <f>(all_phases__2[[#This Row],[phase]]-1)*150+(all_phases__2[[#This Row],[fold]]-1)*30+all_phases__2[[#This Row],[epoch]]</f>
        <v>308</v>
      </c>
      <c r="F225">
        <v>0.54163150492264422</v>
      </c>
    </row>
    <row r="226" spans="1:6" x14ac:dyDescent="0.2">
      <c r="A226">
        <v>3</v>
      </c>
      <c r="B226">
        <v>1</v>
      </c>
      <c r="C226">
        <v>9</v>
      </c>
      <c r="D226">
        <v>2.8943724632263184</v>
      </c>
      <c r="E226">
        <f>(all_phases__2[[#This Row],[phase]]-1)*150+(all_phases__2[[#This Row],[fold]]-1)*30+all_phases__2[[#This Row],[epoch]]</f>
        <v>309</v>
      </c>
      <c r="F226">
        <v>0.448592187162552</v>
      </c>
    </row>
    <row r="227" spans="1:6" x14ac:dyDescent="0.2">
      <c r="A227">
        <v>3</v>
      </c>
      <c r="B227">
        <v>1</v>
      </c>
      <c r="C227">
        <v>10</v>
      </c>
      <c r="D227">
        <v>2.8448140621185303</v>
      </c>
      <c r="E227">
        <f>(all_phases__2[[#This Row],[phase]]-1)*150+(all_phases__2[[#This Row],[fold]]-1)*30+all_phases__2[[#This Row],[epoch]]</f>
        <v>310</v>
      </c>
      <c r="F227">
        <v>0.5057525249632473</v>
      </c>
    </row>
    <row r="228" spans="1:6" x14ac:dyDescent="0.2">
      <c r="A228">
        <v>3</v>
      </c>
      <c r="B228">
        <v>1</v>
      </c>
      <c r="C228">
        <v>11</v>
      </c>
      <c r="D228">
        <v>2.8272848129272461</v>
      </c>
      <c r="E228">
        <f>(all_phases__2[[#This Row],[phase]]-1)*150+(all_phases__2[[#This Row],[fold]]-1)*30+all_phases__2[[#This Row],[epoch]]</f>
        <v>311</v>
      </c>
      <c r="F228">
        <v>0.49899994520247687</v>
      </c>
    </row>
    <row r="229" spans="1:6" x14ac:dyDescent="0.2">
      <c r="A229">
        <v>3</v>
      </c>
      <c r="B229">
        <v>1</v>
      </c>
      <c r="C229">
        <v>12</v>
      </c>
      <c r="D229">
        <v>2.8187896013259888</v>
      </c>
      <c r="E229">
        <f>(all_phases__2[[#This Row],[phase]]-1)*150+(all_phases__2[[#This Row],[fold]]-1)*30+all_phases__2[[#This Row],[epoch]]</f>
        <v>312</v>
      </c>
      <c r="F229">
        <v>0.53798274200359075</v>
      </c>
    </row>
    <row r="230" spans="1:6" x14ac:dyDescent="0.2">
      <c r="A230">
        <v>3</v>
      </c>
      <c r="B230">
        <v>1</v>
      </c>
      <c r="C230">
        <v>13</v>
      </c>
      <c r="D230">
        <v>2.8030012845993042</v>
      </c>
      <c r="E230">
        <f>(all_phases__2[[#This Row],[phase]]-1)*150+(all_phases__2[[#This Row],[fold]]-1)*30+all_phases__2[[#This Row],[epoch]]</f>
        <v>313</v>
      </c>
      <c r="F230">
        <v>0.46682009973149219</v>
      </c>
    </row>
    <row r="231" spans="1:6" x14ac:dyDescent="0.2">
      <c r="A231">
        <v>3</v>
      </c>
      <c r="B231">
        <v>1</v>
      </c>
      <c r="C231">
        <v>14</v>
      </c>
      <c r="D231">
        <v>2.7790802717208862</v>
      </c>
      <c r="E231">
        <f>(all_phases__2[[#This Row],[phase]]-1)*150+(all_phases__2[[#This Row],[fold]]-1)*30+all_phases__2[[#This Row],[epoch]]</f>
        <v>314</v>
      </c>
      <c r="F231">
        <v>0.59892070325114977</v>
      </c>
    </row>
    <row r="232" spans="1:6" x14ac:dyDescent="0.2">
      <c r="A232">
        <v>3</v>
      </c>
      <c r="B232">
        <v>1</v>
      </c>
      <c r="C232">
        <v>15</v>
      </c>
      <c r="D232">
        <v>2.8163659572601318</v>
      </c>
      <c r="E232">
        <f>(all_phases__2[[#This Row],[phase]]-1)*150+(all_phases__2[[#This Row],[fold]]-1)*30+all_phases__2[[#This Row],[epoch]]</f>
        <v>315</v>
      </c>
      <c r="F232">
        <v>0.55644636657294888</v>
      </c>
    </row>
    <row r="233" spans="1:6" x14ac:dyDescent="0.2">
      <c r="A233">
        <v>3</v>
      </c>
      <c r="B233">
        <v>1</v>
      </c>
      <c r="C233">
        <v>16</v>
      </c>
      <c r="D233">
        <v>2.8144813776016235</v>
      </c>
      <c r="E233">
        <f>(all_phases__2[[#This Row],[phase]]-1)*150+(all_phases__2[[#This Row],[fold]]-1)*30+all_phases__2[[#This Row],[epoch]]</f>
        <v>316</v>
      </c>
      <c r="F233">
        <v>0.5546493012241337</v>
      </c>
    </row>
    <row r="234" spans="1:6" x14ac:dyDescent="0.2">
      <c r="A234">
        <v>3</v>
      </c>
      <c r="B234">
        <v>1</v>
      </c>
      <c r="C234">
        <v>17</v>
      </c>
      <c r="D234">
        <v>2.8165557384490967</v>
      </c>
      <c r="E234">
        <f>(all_phases__2[[#This Row],[phase]]-1)*150+(all_phases__2[[#This Row],[fold]]-1)*30+all_phases__2[[#This Row],[epoch]]</f>
        <v>317</v>
      </c>
      <c r="F234">
        <v>0.56489426020326983</v>
      </c>
    </row>
    <row r="235" spans="1:6" x14ac:dyDescent="0.2">
      <c r="A235">
        <v>3</v>
      </c>
      <c r="B235">
        <v>1</v>
      </c>
      <c r="C235">
        <v>18</v>
      </c>
      <c r="D235">
        <v>2.7989453077316284</v>
      </c>
      <c r="E235">
        <f>(all_phases__2[[#This Row],[phase]]-1)*150+(all_phases__2[[#This Row],[fold]]-1)*30+all_phases__2[[#This Row],[epoch]]</f>
        <v>318</v>
      </c>
      <c r="F235">
        <v>0.57793698607175892</v>
      </c>
    </row>
    <row r="236" spans="1:6" x14ac:dyDescent="0.2">
      <c r="A236">
        <v>3</v>
      </c>
      <c r="B236">
        <v>1</v>
      </c>
      <c r="C236">
        <v>19</v>
      </c>
      <c r="D236">
        <v>2.8412270545959473</v>
      </c>
      <c r="E236">
        <f>(all_phases__2[[#This Row],[phase]]-1)*150+(all_phases__2[[#This Row],[fold]]-1)*30+all_phases__2[[#This Row],[epoch]]</f>
        <v>319</v>
      </c>
      <c r="F236">
        <v>0.53645538708829843</v>
      </c>
    </row>
    <row r="237" spans="1:6" x14ac:dyDescent="0.2">
      <c r="A237">
        <v>3</v>
      </c>
      <c r="B237">
        <v>1</v>
      </c>
      <c r="C237">
        <v>20</v>
      </c>
      <c r="D237">
        <v>2.7908550500869751</v>
      </c>
      <c r="E237">
        <f>(all_phases__2[[#This Row],[phase]]-1)*150+(all_phases__2[[#This Row],[fold]]-1)*30+all_phases__2[[#This Row],[epoch]]</f>
        <v>320</v>
      </c>
      <c r="F237">
        <v>0.56836292145105882</v>
      </c>
    </row>
    <row r="238" spans="1:6" x14ac:dyDescent="0.2">
      <c r="A238">
        <v>3</v>
      </c>
      <c r="B238">
        <v>1</v>
      </c>
      <c r="C238">
        <v>21</v>
      </c>
      <c r="D238">
        <v>2.8209030628204346</v>
      </c>
      <c r="E238">
        <f>(all_phases__2[[#This Row],[phase]]-1)*150+(all_phases__2[[#This Row],[fold]]-1)*30+all_phases__2[[#This Row],[epoch]]</f>
        <v>321</v>
      </c>
      <c r="F238">
        <v>0.58900338926399987</v>
      </c>
    </row>
    <row r="239" spans="1:6" x14ac:dyDescent="0.2">
      <c r="A239">
        <v>3</v>
      </c>
      <c r="B239">
        <v>1</v>
      </c>
      <c r="C239">
        <v>22</v>
      </c>
      <c r="D239">
        <v>2.8165533542633057</v>
      </c>
      <c r="E239">
        <f>(all_phases__2[[#This Row],[phase]]-1)*150+(all_phases__2[[#This Row],[fold]]-1)*30+all_phases__2[[#This Row],[epoch]]</f>
        <v>322</v>
      </c>
      <c r="F239">
        <v>0.59046782620870486</v>
      </c>
    </row>
    <row r="240" spans="1:6" x14ac:dyDescent="0.2">
      <c r="A240">
        <v>3</v>
      </c>
      <c r="B240">
        <v>1</v>
      </c>
      <c r="C240">
        <v>23</v>
      </c>
      <c r="D240">
        <v>2.8372526168823242</v>
      </c>
      <c r="E240">
        <f>(all_phases__2[[#This Row],[phase]]-1)*150+(all_phases__2[[#This Row],[fold]]-1)*30+all_phases__2[[#This Row],[epoch]]</f>
        <v>323</v>
      </c>
      <c r="F240">
        <v>0.55661986313512746</v>
      </c>
    </row>
    <row r="241" spans="1:6" x14ac:dyDescent="0.2">
      <c r="A241">
        <v>3</v>
      </c>
      <c r="B241">
        <v>1</v>
      </c>
      <c r="C241">
        <v>24</v>
      </c>
      <c r="D241">
        <v>2.8133727312088013</v>
      </c>
      <c r="E241">
        <f>(all_phases__2[[#This Row],[phase]]-1)*150+(all_phases__2[[#This Row],[fold]]-1)*30+all_phases__2[[#This Row],[epoch]]</f>
        <v>324</v>
      </c>
      <c r="F241">
        <v>0.57331813984241775</v>
      </c>
    </row>
    <row r="242" spans="1:6" x14ac:dyDescent="0.2">
      <c r="A242">
        <v>3</v>
      </c>
      <c r="B242">
        <v>1</v>
      </c>
      <c r="C242">
        <v>25</v>
      </c>
      <c r="D242">
        <v>2.7738533020019531</v>
      </c>
      <c r="E242">
        <f>(all_phases__2[[#This Row],[phase]]-1)*150+(all_phases__2[[#This Row],[fold]]-1)*30+all_phases__2[[#This Row],[epoch]]</f>
        <v>325</v>
      </c>
      <c r="F242">
        <v>0.5912565985350795</v>
      </c>
    </row>
    <row r="243" spans="1:6" x14ac:dyDescent="0.2">
      <c r="A243">
        <v>3</v>
      </c>
      <c r="B243">
        <v>1</v>
      </c>
      <c r="C243">
        <v>26</v>
      </c>
      <c r="D243">
        <v>2.8093945980072021</v>
      </c>
      <c r="E243">
        <f>(all_phases__2[[#This Row],[phase]]-1)*150+(all_phases__2[[#This Row],[fold]]-1)*30+all_phases__2[[#This Row],[epoch]]</f>
        <v>326</v>
      </c>
      <c r="F243">
        <v>0.57142277553669973</v>
      </c>
    </row>
    <row r="244" spans="1:6" x14ac:dyDescent="0.2">
      <c r="A244">
        <v>3</v>
      </c>
      <c r="B244">
        <v>1</v>
      </c>
      <c r="C244">
        <v>27</v>
      </c>
      <c r="D244">
        <v>2.7968239784240723</v>
      </c>
      <c r="E244">
        <f>(all_phases__2[[#This Row],[phase]]-1)*150+(all_phases__2[[#This Row],[fold]]-1)*30+all_phases__2[[#This Row],[epoch]]</f>
        <v>327</v>
      </c>
      <c r="F244">
        <v>0.64420436880463516</v>
      </c>
    </row>
    <row r="245" spans="1:6" x14ac:dyDescent="0.2">
      <c r="A245">
        <v>3</v>
      </c>
      <c r="B245">
        <v>1</v>
      </c>
      <c r="C245">
        <v>28</v>
      </c>
      <c r="D245">
        <v>2.781489372253418</v>
      </c>
      <c r="E245">
        <f>(all_phases__2[[#This Row],[phase]]-1)*150+(all_phases__2[[#This Row],[fold]]-1)*30+all_phases__2[[#This Row],[epoch]]</f>
        <v>328</v>
      </c>
      <c r="F245">
        <v>0.62403106325295454</v>
      </c>
    </row>
    <row r="246" spans="1:6" x14ac:dyDescent="0.2">
      <c r="A246">
        <v>3</v>
      </c>
      <c r="B246">
        <v>1</v>
      </c>
      <c r="C246">
        <v>29</v>
      </c>
      <c r="D246">
        <v>2.775574803352356</v>
      </c>
      <c r="E246">
        <f>(all_phases__2[[#This Row],[phase]]-1)*150+(all_phases__2[[#This Row],[fold]]-1)*30+all_phases__2[[#This Row],[epoch]]</f>
        <v>329</v>
      </c>
      <c r="F246">
        <v>0.61295680224727533</v>
      </c>
    </row>
    <row r="247" spans="1:6" x14ac:dyDescent="0.2">
      <c r="A247">
        <v>3</v>
      </c>
      <c r="B247">
        <v>1</v>
      </c>
      <c r="C247">
        <v>30</v>
      </c>
      <c r="D247">
        <v>2.7775752544403076</v>
      </c>
      <c r="E247">
        <f>(all_phases__2[[#This Row],[phase]]-1)*150+(all_phases__2[[#This Row],[fold]]-1)*30+all_phases__2[[#This Row],[epoch]]</f>
        <v>330</v>
      </c>
      <c r="F247">
        <v>0.60397946762429267</v>
      </c>
    </row>
    <row r="248" spans="1:6" x14ac:dyDescent="0.2">
      <c r="A248">
        <v>3</v>
      </c>
      <c r="B248">
        <v>2</v>
      </c>
      <c r="C248">
        <v>1</v>
      </c>
      <c r="D248">
        <v>2.649236798286438</v>
      </c>
      <c r="E248">
        <f>(all_phases__2[[#This Row],[phase]]-1)*150+(all_phases__2[[#This Row],[fold]]-1)*30+all_phases__2[[#This Row],[epoch]]</f>
        <v>331</v>
      </c>
      <c r="F248">
        <v>0.77430726797815408</v>
      </c>
    </row>
    <row r="249" spans="1:6" x14ac:dyDescent="0.2">
      <c r="A249">
        <v>3</v>
      </c>
      <c r="B249">
        <v>2</v>
      </c>
      <c r="C249">
        <v>2</v>
      </c>
      <c r="D249">
        <v>2.6199523210525513</v>
      </c>
      <c r="E249">
        <f>(all_phases__2[[#This Row],[phase]]-1)*150+(all_phases__2[[#This Row],[fold]]-1)*30+all_phases__2[[#This Row],[epoch]]</f>
        <v>332</v>
      </c>
      <c r="F249">
        <v>0.80453639187816406</v>
      </c>
    </row>
    <row r="250" spans="1:6" x14ac:dyDescent="0.2">
      <c r="A250">
        <v>3</v>
      </c>
      <c r="B250">
        <v>2</v>
      </c>
      <c r="C250">
        <v>3</v>
      </c>
      <c r="D250">
        <v>2.5961153507232666</v>
      </c>
      <c r="E250">
        <f>(all_phases__2[[#This Row],[phase]]-1)*150+(all_phases__2[[#This Row],[fold]]-1)*30+all_phases__2[[#This Row],[epoch]]</f>
        <v>333</v>
      </c>
      <c r="F250">
        <v>0.83707600416461159</v>
      </c>
    </row>
    <row r="251" spans="1:6" x14ac:dyDescent="0.2">
      <c r="A251">
        <v>3</v>
      </c>
      <c r="B251">
        <v>2</v>
      </c>
      <c r="C251">
        <v>4</v>
      </c>
      <c r="D251">
        <v>2.6320062875747681</v>
      </c>
      <c r="E251">
        <f>(all_phases__2[[#This Row],[phase]]-1)*150+(all_phases__2[[#This Row],[fold]]-1)*30+all_phases__2[[#This Row],[epoch]]</f>
        <v>334</v>
      </c>
      <c r="F251">
        <v>0.816928459147372</v>
      </c>
    </row>
    <row r="252" spans="1:6" x14ac:dyDescent="0.2">
      <c r="A252">
        <v>3</v>
      </c>
      <c r="B252">
        <v>2</v>
      </c>
      <c r="C252">
        <v>5</v>
      </c>
      <c r="D252">
        <v>2.5979833602905273</v>
      </c>
      <c r="E252">
        <f>(all_phases__2[[#This Row],[phase]]-1)*150+(all_phases__2[[#This Row],[fold]]-1)*30+all_phases__2[[#This Row],[epoch]]</f>
        <v>335</v>
      </c>
      <c r="F252">
        <v>0.8239355581127733</v>
      </c>
    </row>
    <row r="253" spans="1:6" x14ac:dyDescent="0.2">
      <c r="A253">
        <v>3</v>
      </c>
      <c r="B253">
        <v>2</v>
      </c>
      <c r="C253">
        <v>6</v>
      </c>
      <c r="D253">
        <v>2.620381236076355</v>
      </c>
      <c r="E253">
        <f>(all_phases__2[[#This Row],[phase]]-1)*150+(all_phases__2[[#This Row],[fold]]-1)*30+all_phases__2[[#This Row],[epoch]]</f>
        <v>336</v>
      </c>
      <c r="F253">
        <v>0.78261436172828591</v>
      </c>
    </row>
    <row r="254" spans="1:6" x14ac:dyDescent="0.2">
      <c r="A254">
        <v>3</v>
      </c>
      <c r="B254">
        <v>2</v>
      </c>
      <c r="C254">
        <v>7</v>
      </c>
      <c r="D254">
        <v>2.6021262407302856</v>
      </c>
      <c r="E254">
        <f>(all_phases__2[[#This Row],[phase]]-1)*150+(all_phases__2[[#This Row],[fold]]-1)*30+all_phases__2[[#This Row],[epoch]]</f>
        <v>337</v>
      </c>
      <c r="F254">
        <v>0.82344038582343482</v>
      </c>
    </row>
    <row r="255" spans="1:6" x14ac:dyDescent="0.2">
      <c r="A255">
        <v>3</v>
      </c>
      <c r="B255">
        <v>2</v>
      </c>
      <c r="C255">
        <v>8</v>
      </c>
      <c r="D255">
        <v>2.6171679496765137</v>
      </c>
      <c r="E255">
        <f>(all_phases__2[[#This Row],[phase]]-1)*150+(all_phases__2[[#This Row],[fold]]-1)*30+all_phases__2[[#This Row],[epoch]]</f>
        <v>338</v>
      </c>
      <c r="F255">
        <v>0.81332521205938935</v>
      </c>
    </row>
    <row r="256" spans="1:6" x14ac:dyDescent="0.2">
      <c r="A256">
        <v>3</v>
      </c>
      <c r="B256">
        <v>2</v>
      </c>
      <c r="C256">
        <v>9</v>
      </c>
      <c r="D256">
        <v>2.6011940240859985</v>
      </c>
      <c r="E256">
        <f>(all_phases__2[[#This Row],[phase]]-1)*150+(all_phases__2[[#This Row],[fold]]-1)*30+all_phases__2[[#This Row],[epoch]]</f>
        <v>339</v>
      </c>
      <c r="F256">
        <v>0.82281168962511819</v>
      </c>
    </row>
    <row r="257" spans="1:6" x14ac:dyDescent="0.2">
      <c r="A257">
        <v>3</v>
      </c>
      <c r="B257">
        <v>2</v>
      </c>
      <c r="C257">
        <v>10</v>
      </c>
      <c r="D257">
        <v>2.5763654708862305</v>
      </c>
      <c r="E257">
        <f>(all_phases__2[[#This Row],[phase]]-1)*150+(all_phases__2[[#This Row],[fold]]-1)*30+all_phases__2[[#This Row],[epoch]]</f>
        <v>340</v>
      </c>
      <c r="F257">
        <v>0.83045007032348805</v>
      </c>
    </row>
    <row r="258" spans="1:6" x14ac:dyDescent="0.2">
      <c r="A258">
        <v>3</v>
      </c>
      <c r="B258">
        <v>2</v>
      </c>
      <c r="C258">
        <v>11</v>
      </c>
      <c r="D258">
        <v>2.5929396152496338</v>
      </c>
      <c r="E258">
        <f>(all_phases__2[[#This Row],[phase]]-1)*150+(all_phases__2[[#This Row],[fold]]-1)*30+all_phases__2[[#This Row],[epoch]]</f>
        <v>341</v>
      </c>
      <c r="F258">
        <v>0.86337544312227854</v>
      </c>
    </row>
    <row r="259" spans="1:6" x14ac:dyDescent="0.2">
      <c r="A259">
        <v>3</v>
      </c>
      <c r="B259">
        <v>2</v>
      </c>
      <c r="C259">
        <v>12</v>
      </c>
      <c r="D259">
        <v>2.5961873531341553</v>
      </c>
      <c r="E259">
        <f>(all_phases__2[[#This Row],[phase]]-1)*150+(all_phases__2[[#This Row],[fold]]-1)*30+all_phases__2[[#This Row],[epoch]]</f>
        <v>342</v>
      </c>
      <c r="F259">
        <v>0.813186110654465</v>
      </c>
    </row>
    <row r="260" spans="1:6" x14ac:dyDescent="0.2">
      <c r="A260">
        <v>3</v>
      </c>
      <c r="B260">
        <v>2</v>
      </c>
      <c r="C260">
        <v>13</v>
      </c>
      <c r="D260">
        <v>2.6322765350341797</v>
      </c>
      <c r="E260">
        <f>(all_phases__2[[#This Row],[phase]]-1)*150+(all_phases__2[[#This Row],[fold]]-1)*30+all_phases__2[[#This Row],[epoch]]</f>
        <v>343</v>
      </c>
      <c r="F260">
        <v>0.79578368185963111</v>
      </c>
    </row>
    <row r="261" spans="1:6" x14ac:dyDescent="0.2">
      <c r="A261">
        <v>3</v>
      </c>
      <c r="B261">
        <v>2</v>
      </c>
      <c r="C261">
        <v>14</v>
      </c>
      <c r="D261">
        <v>2.6200612783432007</v>
      </c>
      <c r="E261">
        <f>(all_phases__2[[#This Row],[phase]]-1)*150+(all_phases__2[[#This Row],[fold]]-1)*30+all_phases__2[[#This Row],[epoch]]</f>
        <v>344</v>
      </c>
      <c r="F261">
        <v>0.84079773953191672</v>
      </c>
    </row>
    <row r="262" spans="1:6" x14ac:dyDescent="0.2">
      <c r="A262">
        <v>3</v>
      </c>
      <c r="B262">
        <v>2</v>
      </c>
      <c r="C262">
        <v>15</v>
      </c>
      <c r="D262">
        <v>2.6059403419494629</v>
      </c>
      <c r="E262">
        <f>(all_phases__2[[#This Row],[phase]]-1)*150+(all_phases__2[[#This Row],[fold]]-1)*30+all_phases__2[[#This Row],[epoch]]</f>
        <v>345</v>
      </c>
      <c r="F262">
        <v>0.8007017595625191</v>
      </c>
    </row>
    <row r="263" spans="1:6" x14ac:dyDescent="0.2">
      <c r="A263">
        <v>3</v>
      </c>
      <c r="B263">
        <v>2</v>
      </c>
      <c r="C263">
        <v>16</v>
      </c>
      <c r="D263">
        <v>2.6092240810394287</v>
      </c>
      <c r="E263">
        <f>(all_phases__2[[#This Row],[phase]]-1)*150+(all_phases__2[[#This Row],[fold]]-1)*30+all_phases__2[[#This Row],[epoch]]</f>
        <v>346</v>
      </c>
      <c r="F263">
        <v>0.87939795787897046</v>
      </c>
    </row>
    <row r="264" spans="1:6" x14ac:dyDescent="0.2">
      <c r="A264">
        <v>3</v>
      </c>
      <c r="B264">
        <v>2</v>
      </c>
      <c r="C264">
        <v>17</v>
      </c>
      <c r="D264">
        <v>2.6283478736877441</v>
      </c>
      <c r="E264">
        <f>(all_phases__2[[#This Row],[phase]]-1)*150+(all_phases__2[[#This Row],[fold]]-1)*30+all_phases__2[[#This Row],[epoch]]</f>
        <v>347</v>
      </c>
      <c r="F264">
        <v>0.82277750379016201</v>
      </c>
    </row>
    <row r="265" spans="1:6" x14ac:dyDescent="0.2">
      <c r="A265">
        <v>3</v>
      </c>
      <c r="B265">
        <v>2</v>
      </c>
      <c r="C265">
        <v>18</v>
      </c>
      <c r="D265">
        <v>2.6114909648895264</v>
      </c>
      <c r="E265">
        <f>(all_phases__2[[#This Row],[phase]]-1)*150+(all_phases__2[[#This Row],[fold]]-1)*30+all_phases__2[[#This Row],[epoch]]</f>
        <v>348</v>
      </c>
      <c r="F265">
        <v>0.78873440202554124</v>
      </c>
    </row>
    <row r="266" spans="1:6" x14ac:dyDescent="0.2">
      <c r="A266">
        <v>3</v>
      </c>
      <c r="B266">
        <v>2</v>
      </c>
      <c r="C266">
        <v>19</v>
      </c>
      <c r="D266">
        <v>2.6078000068664551</v>
      </c>
      <c r="E266">
        <f>(all_phases__2[[#This Row],[phase]]-1)*150+(all_phases__2[[#This Row],[fold]]-1)*30+all_phases__2[[#This Row],[epoch]]</f>
        <v>349</v>
      </c>
      <c r="F266">
        <v>0.79478475111386504</v>
      </c>
    </row>
    <row r="267" spans="1:6" x14ac:dyDescent="0.2">
      <c r="A267">
        <v>3</v>
      </c>
      <c r="B267">
        <v>2</v>
      </c>
      <c r="C267">
        <v>20</v>
      </c>
      <c r="D267">
        <v>2.6067878007888794</v>
      </c>
      <c r="E267">
        <f>(all_phases__2[[#This Row],[phase]]-1)*150+(all_phases__2[[#This Row],[fold]]-1)*30+all_phases__2[[#This Row],[epoch]]</f>
        <v>350</v>
      </c>
      <c r="F267">
        <v>0.83309829044556616</v>
      </c>
    </row>
    <row r="268" spans="1:6" x14ac:dyDescent="0.2">
      <c r="A268">
        <v>3</v>
      </c>
      <c r="B268">
        <v>2</v>
      </c>
      <c r="C268">
        <v>21</v>
      </c>
      <c r="D268">
        <v>2.5869685411453247</v>
      </c>
      <c r="E268">
        <f>(all_phases__2[[#This Row],[phase]]-1)*150+(all_phases__2[[#This Row],[fold]]-1)*30+all_phases__2[[#This Row],[epoch]]</f>
        <v>351</v>
      </c>
      <c r="F268">
        <v>0.86522120636044686</v>
      </c>
    </row>
    <row r="269" spans="1:6" x14ac:dyDescent="0.2">
      <c r="A269">
        <v>3</v>
      </c>
      <c r="B269">
        <v>2</v>
      </c>
      <c r="C269">
        <v>22</v>
      </c>
      <c r="D269">
        <v>2.6100019216537476</v>
      </c>
      <c r="E269">
        <f>(all_phases__2[[#This Row],[phase]]-1)*150+(all_phases__2[[#This Row],[fold]]-1)*30+all_phases__2[[#This Row],[epoch]]</f>
        <v>352</v>
      </c>
      <c r="F269">
        <v>0.82998436162993117</v>
      </c>
    </row>
    <row r="270" spans="1:6" x14ac:dyDescent="0.2">
      <c r="A270">
        <v>3</v>
      </c>
      <c r="B270">
        <v>2</v>
      </c>
      <c r="C270">
        <v>23</v>
      </c>
      <c r="D270">
        <v>2.5963026285171509</v>
      </c>
      <c r="E270">
        <f>(all_phases__2[[#This Row],[phase]]-1)*150+(all_phases__2[[#This Row],[fold]]-1)*30+all_phases__2[[#This Row],[epoch]]</f>
        <v>353</v>
      </c>
      <c r="F270">
        <v>0.86225300718971609</v>
      </c>
    </row>
    <row r="271" spans="1:6" x14ac:dyDescent="0.2">
      <c r="A271">
        <v>3</v>
      </c>
      <c r="B271">
        <v>2</v>
      </c>
      <c r="C271">
        <v>24</v>
      </c>
      <c r="D271">
        <v>2.6054216623306274</v>
      </c>
      <c r="E271">
        <f>(all_phases__2[[#This Row],[phase]]-1)*150+(all_phases__2[[#This Row],[fold]]-1)*30+all_phases__2[[#This Row],[epoch]]</f>
        <v>354</v>
      </c>
      <c r="F271">
        <v>0.85843685147482618</v>
      </c>
    </row>
    <row r="272" spans="1:6" x14ac:dyDescent="0.2">
      <c r="A272">
        <v>3</v>
      </c>
      <c r="B272">
        <v>2</v>
      </c>
      <c r="C272">
        <v>25</v>
      </c>
      <c r="D272">
        <v>2.6252003908157349</v>
      </c>
      <c r="E272">
        <f>(all_phases__2[[#This Row],[phase]]-1)*150+(all_phases__2[[#This Row],[fold]]-1)*30+all_phases__2[[#This Row],[epoch]]</f>
        <v>355</v>
      </c>
      <c r="F272">
        <v>0.86757082579867373</v>
      </c>
    </row>
    <row r="273" spans="1:6" x14ac:dyDescent="0.2">
      <c r="A273">
        <v>3</v>
      </c>
      <c r="B273">
        <v>2</v>
      </c>
      <c r="C273">
        <v>26</v>
      </c>
      <c r="D273">
        <v>2.6324421167373657</v>
      </c>
      <c r="E273">
        <f>(all_phases__2[[#This Row],[phase]]-1)*150+(all_phases__2[[#This Row],[fold]]-1)*30+all_phases__2[[#This Row],[epoch]]</f>
        <v>356</v>
      </c>
      <c r="F273">
        <v>0.89924756036478648</v>
      </c>
    </row>
    <row r="274" spans="1:6" x14ac:dyDescent="0.2">
      <c r="A274">
        <v>3</v>
      </c>
      <c r="B274">
        <v>2</v>
      </c>
      <c r="C274">
        <v>27</v>
      </c>
      <c r="D274">
        <v>2.617745041847229</v>
      </c>
      <c r="E274">
        <f>(all_phases__2[[#This Row],[phase]]-1)*150+(all_phases__2[[#This Row],[fold]]-1)*30+all_phases__2[[#This Row],[epoch]]</f>
        <v>357</v>
      </c>
      <c r="F274">
        <v>0.82456334101903717</v>
      </c>
    </row>
    <row r="275" spans="1:6" x14ac:dyDescent="0.2">
      <c r="A275">
        <v>3</v>
      </c>
      <c r="B275">
        <v>2</v>
      </c>
      <c r="C275">
        <v>28</v>
      </c>
      <c r="D275">
        <v>2.6043012142181396</v>
      </c>
      <c r="E275">
        <f>(all_phases__2[[#This Row],[phase]]-1)*150+(all_phases__2[[#This Row],[fold]]-1)*30+all_phases__2[[#This Row],[epoch]]</f>
        <v>358</v>
      </c>
      <c r="F275">
        <v>0.83878147169286388</v>
      </c>
    </row>
    <row r="276" spans="1:6" x14ac:dyDescent="0.2">
      <c r="A276">
        <v>3</v>
      </c>
      <c r="B276">
        <v>2</v>
      </c>
      <c r="C276">
        <v>29</v>
      </c>
      <c r="D276">
        <v>2.6028658151626587</v>
      </c>
      <c r="E276">
        <f>(all_phases__2[[#This Row],[phase]]-1)*150+(all_phases__2[[#This Row],[fold]]-1)*30+all_phases__2[[#This Row],[epoch]]</f>
        <v>359</v>
      </c>
      <c r="F276">
        <v>0.89767932489451463</v>
      </c>
    </row>
    <row r="277" spans="1:6" x14ac:dyDescent="0.2">
      <c r="A277">
        <v>3</v>
      </c>
      <c r="B277">
        <v>2</v>
      </c>
      <c r="C277">
        <v>30</v>
      </c>
      <c r="D277">
        <v>2.5987770557403564</v>
      </c>
      <c r="E277">
        <f>(all_phases__2[[#This Row],[phase]]-1)*150+(all_phases__2[[#This Row],[fold]]-1)*30+all_phases__2[[#This Row],[epoch]]</f>
        <v>360</v>
      </c>
      <c r="F277">
        <v>0.82568184277045042</v>
      </c>
    </row>
    <row r="278" spans="1:6" x14ac:dyDescent="0.2">
      <c r="A278">
        <v>3</v>
      </c>
      <c r="B278">
        <v>3</v>
      </c>
      <c r="C278">
        <v>1</v>
      </c>
      <c r="D278">
        <v>2.550157904624939</v>
      </c>
      <c r="E278">
        <f>(all_phases__2[[#This Row],[phase]]-1)*150+(all_phases__2[[#This Row],[fold]]-1)*30+all_phases__2[[#This Row],[epoch]]</f>
        <v>361</v>
      </c>
      <c r="F278">
        <v>0.86984281541243547</v>
      </c>
    </row>
    <row r="279" spans="1:6" x14ac:dyDescent="0.2">
      <c r="A279">
        <v>3</v>
      </c>
      <c r="B279">
        <v>3</v>
      </c>
      <c r="C279">
        <v>2</v>
      </c>
      <c r="D279">
        <v>2.5606179237365723</v>
      </c>
      <c r="E279">
        <f>(all_phases__2[[#This Row],[phase]]-1)*150+(all_phases__2[[#This Row],[fold]]-1)*30+all_phases__2[[#This Row],[epoch]]</f>
        <v>362</v>
      </c>
      <c r="F279">
        <v>0.94816154309825185</v>
      </c>
    </row>
    <row r="280" spans="1:6" x14ac:dyDescent="0.2">
      <c r="A280">
        <v>3</v>
      </c>
      <c r="B280">
        <v>3</v>
      </c>
      <c r="C280">
        <v>3</v>
      </c>
      <c r="D280">
        <v>2.5671658515930176</v>
      </c>
      <c r="E280">
        <f>(all_phases__2[[#This Row],[phase]]-1)*150+(all_phases__2[[#This Row],[fold]]-1)*30+all_phases__2[[#This Row],[epoch]]</f>
        <v>363</v>
      </c>
      <c r="F280">
        <v>0.9213414863452094</v>
      </c>
    </row>
    <row r="281" spans="1:6" x14ac:dyDescent="0.2">
      <c r="A281">
        <v>3</v>
      </c>
      <c r="B281">
        <v>3</v>
      </c>
      <c r="C281">
        <v>4</v>
      </c>
      <c r="D281">
        <v>2.5763610601425171</v>
      </c>
      <c r="E281">
        <f>(all_phases__2[[#This Row],[phase]]-1)*150+(all_phases__2[[#This Row],[fold]]-1)*30+all_phases__2[[#This Row],[epoch]]</f>
        <v>364</v>
      </c>
      <c r="F281">
        <v>0.86563249772482831</v>
      </c>
    </row>
    <row r="282" spans="1:6" x14ac:dyDescent="0.2">
      <c r="A282">
        <v>3</v>
      </c>
      <c r="B282">
        <v>3</v>
      </c>
      <c r="C282">
        <v>5</v>
      </c>
      <c r="D282">
        <v>2.5349879264831543</v>
      </c>
      <c r="E282">
        <f>(all_phases__2[[#This Row],[phase]]-1)*150+(all_phases__2[[#This Row],[fold]]-1)*30+all_phases__2[[#This Row],[epoch]]</f>
        <v>365</v>
      </c>
      <c r="F282">
        <v>0.86907775768535267</v>
      </c>
    </row>
    <row r="283" spans="1:6" x14ac:dyDescent="0.2">
      <c r="A283">
        <v>3</v>
      </c>
      <c r="B283">
        <v>3</v>
      </c>
      <c r="C283">
        <v>6</v>
      </c>
      <c r="D283">
        <v>2.5462832450866699</v>
      </c>
      <c r="E283">
        <f>(all_phases__2[[#This Row],[phase]]-1)*150+(all_phases__2[[#This Row],[fold]]-1)*30+all_phases__2[[#This Row],[epoch]]</f>
        <v>366</v>
      </c>
      <c r="F283">
        <v>0.89601706310567086</v>
      </c>
    </row>
    <row r="284" spans="1:6" x14ac:dyDescent="0.2">
      <c r="A284">
        <v>3</v>
      </c>
      <c r="B284">
        <v>3</v>
      </c>
      <c r="C284">
        <v>7</v>
      </c>
      <c r="D284">
        <v>2.5511893033981323</v>
      </c>
      <c r="E284">
        <f>(all_phases__2[[#This Row],[phase]]-1)*150+(all_phases__2[[#This Row],[fold]]-1)*30+all_phases__2[[#This Row],[epoch]]</f>
        <v>367</v>
      </c>
      <c r="F284">
        <v>0.88342374924653411</v>
      </c>
    </row>
    <row r="285" spans="1:6" x14ac:dyDescent="0.2">
      <c r="A285">
        <v>3</v>
      </c>
      <c r="B285">
        <v>3</v>
      </c>
      <c r="C285">
        <v>8</v>
      </c>
      <c r="D285">
        <v>2.5561633110046387</v>
      </c>
      <c r="E285">
        <f>(all_phases__2[[#This Row],[phase]]-1)*150+(all_phases__2[[#This Row],[fold]]-1)*30+all_phases__2[[#This Row],[epoch]]</f>
        <v>368</v>
      </c>
      <c r="F285">
        <v>0.90316455696202524</v>
      </c>
    </row>
    <row r="286" spans="1:6" x14ac:dyDescent="0.2">
      <c r="A286">
        <v>3</v>
      </c>
      <c r="B286">
        <v>3</v>
      </c>
      <c r="C286">
        <v>9</v>
      </c>
      <c r="D286">
        <v>2.5865020751953125</v>
      </c>
      <c r="E286">
        <f>(all_phases__2[[#This Row],[phase]]-1)*150+(all_phases__2[[#This Row],[fold]]-1)*30+all_phases__2[[#This Row],[epoch]]</f>
        <v>369</v>
      </c>
      <c r="F286">
        <v>0.86515425502767263</v>
      </c>
    </row>
    <row r="287" spans="1:6" x14ac:dyDescent="0.2">
      <c r="A287">
        <v>3</v>
      </c>
      <c r="B287">
        <v>3</v>
      </c>
      <c r="C287">
        <v>10</v>
      </c>
      <c r="D287">
        <v>2.5412089824676514</v>
      </c>
      <c r="E287">
        <f>(all_phases__2[[#This Row],[phase]]-1)*150+(all_phases__2[[#This Row],[fold]]-1)*30+all_phases__2[[#This Row],[epoch]]</f>
        <v>370</v>
      </c>
      <c r="F287">
        <v>0.89450531267359268</v>
      </c>
    </row>
    <row r="288" spans="1:6" x14ac:dyDescent="0.2">
      <c r="A288">
        <v>3</v>
      </c>
      <c r="B288">
        <v>3</v>
      </c>
      <c r="C288">
        <v>11</v>
      </c>
      <c r="D288">
        <v>2.5824820995330811</v>
      </c>
      <c r="E288">
        <f>(all_phases__2[[#This Row],[phase]]-1)*150+(all_phases__2[[#This Row],[fold]]-1)*30+all_phases__2[[#This Row],[epoch]]</f>
        <v>371</v>
      </c>
      <c r="F288">
        <v>0.92737652022834449</v>
      </c>
    </row>
    <row r="289" spans="1:6" x14ac:dyDescent="0.2">
      <c r="A289">
        <v>3</v>
      </c>
      <c r="B289">
        <v>3</v>
      </c>
      <c r="C289">
        <v>12</v>
      </c>
      <c r="D289">
        <v>2.5489989519119263</v>
      </c>
      <c r="E289">
        <f>(all_phases__2[[#This Row],[phase]]-1)*150+(all_phases__2[[#This Row],[fold]]-1)*30+all_phases__2[[#This Row],[epoch]]</f>
        <v>372</v>
      </c>
      <c r="F289">
        <v>0.92974957531919555</v>
      </c>
    </row>
    <row r="290" spans="1:6" x14ac:dyDescent="0.2">
      <c r="A290">
        <v>3</v>
      </c>
      <c r="B290">
        <v>3</v>
      </c>
      <c r="C290">
        <v>13</v>
      </c>
      <c r="D290">
        <v>2.5622391700744629</v>
      </c>
      <c r="E290">
        <f>(all_phases__2[[#This Row],[phase]]-1)*150+(all_phases__2[[#This Row],[fold]]-1)*30+all_phases__2[[#This Row],[epoch]]</f>
        <v>373</v>
      </c>
      <c r="F290">
        <v>0.88610882788097978</v>
      </c>
    </row>
    <row r="291" spans="1:6" x14ac:dyDescent="0.2">
      <c r="A291">
        <v>3</v>
      </c>
      <c r="B291">
        <v>3</v>
      </c>
      <c r="C291">
        <v>14</v>
      </c>
      <c r="D291">
        <v>2.5532131195068359</v>
      </c>
      <c r="E291">
        <f>(all_phases__2[[#This Row],[phase]]-1)*150+(all_phases__2[[#This Row],[fold]]-1)*30+all_phases__2[[#This Row],[epoch]]</f>
        <v>374</v>
      </c>
      <c r="F291">
        <v>0.89898533252963631</v>
      </c>
    </row>
    <row r="292" spans="1:6" x14ac:dyDescent="0.2">
      <c r="A292">
        <v>3</v>
      </c>
      <c r="B292">
        <v>3</v>
      </c>
      <c r="C292">
        <v>15</v>
      </c>
      <c r="D292">
        <v>2.5558489561080933</v>
      </c>
      <c r="E292">
        <f>(all_phases__2[[#This Row],[phase]]-1)*150+(all_phases__2[[#This Row],[fold]]-1)*30+all_phases__2[[#This Row],[epoch]]</f>
        <v>375</v>
      </c>
      <c r="F292">
        <v>0.92216468482291269</v>
      </c>
    </row>
    <row r="293" spans="1:6" x14ac:dyDescent="0.2">
      <c r="A293">
        <v>3</v>
      </c>
      <c r="B293">
        <v>3</v>
      </c>
      <c r="C293">
        <v>16</v>
      </c>
      <c r="D293">
        <v>2.6002888679504395</v>
      </c>
      <c r="E293">
        <f>(all_phases__2[[#This Row],[phase]]-1)*150+(all_phases__2[[#This Row],[fold]]-1)*30+all_phases__2[[#This Row],[epoch]]</f>
        <v>376</v>
      </c>
      <c r="F293">
        <v>0.88820574643359462</v>
      </c>
    </row>
    <row r="294" spans="1:6" x14ac:dyDescent="0.2">
      <c r="A294">
        <v>3</v>
      </c>
      <c r="B294">
        <v>3</v>
      </c>
      <c r="C294">
        <v>17</v>
      </c>
      <c r="D294">
        <v>2.5855356454849243</v>
      </c>
      <c r="E294">
        <f>(all_phases__2[[#This Row],[phase]]-1)*150+(all_phases__2[[#This Row],[fold]]-1)*30+all_phases__2[[#This Row],[epoch]]</f>
        <v>377</v>
      </c>
      <c r="F294">
        <v>0.86443177076088462</v>
      </c>
    </row>
    <row r="295" spans="1:6" x14ac:dyDescent="0.2">
      <c r="A295">
        <v>3</v>
      </c>
      <c r="B295">
        <v>3</v>
      </c>
      <c r="C295">
        <v>18</v>
      </c>
      <c r="D295">
        <v>2.5666112899780273</v>
      </c>
      <c r="E295">
        <f>(all_phases__2[[#This Row],[phase]]-1)*150+(all_phases__2[[#This Row],[fold]]-1)*30+all_phases__2[[#This Row],[epoch]]</f>
        <v>378</v>
      </c>
      <c r="F295">
        <v>0.92143861764114932</v>
      </c>
    </row>
    <row r="296" spans="1:6" x14ac:dyDescent="0.2">
      <c r="A296">
        <v>3</v>
      </c>
      <c r="B296">
        <v>3</v>
      </c>
      <c r="C296">
        <v>19</v>
      </c>
      <c r="D296">
        <v>2.5793362855911255</v>
      </c>
      <c r="E296">
        <f>(all_phases__2[[#This Row],[phase]]-1)*150+(all_phases__2[[#This Row],[fold]]-1)*30+all_phases__2[[#This Row],[epoch]]</f>
        <v>379</v>
      </c>
      <c r="F296">
        <v>0.92336749045609812</v>
      </c>
    </row>
    <row r="297" spans="1:6" x14ac:dyDescent="0.2">
      <c r="A297">
        <v>3</v>
      </c>
      <c r="B297">
        <v>3</v>
      </c>
      <c r="C297">
        <v>20</v>
      </c>
      <c r="D297">
        <v>2.5728802680969238</v>
      </c>
      <c r="E297">
        <f>(all_phases__2[[#This Row],[phase]]-1)*150+(all_phases__2[[#This Row],[fold]]-1)*30+all_phases__2[[#This Row],[epoch]]</f>
        <v>380</v>
      </c>
      <c r="F297">
        <v>0.86242986416204259</v>
      </c>
    </row>
    <row r="298" spans="1:6" x14ac:dyDescent="0.2">
      <c r="A298">
        <v>3</v>
      </c>
      <c r="B298">
        <v>3</v>
      </c>
      <c r="C298">
        <v>21</v>
      </c>
      <c r="D298">
        <v>2.5831410884857178</v>
      </c>
      <c r="E298">
        <f>(all_phases__2[[#This Row],[phase]]-1)*150+(all_phases__2[[#This Row],[fold]]-1)*30+all_phases__2[[#This Row],[epoch]]</f>
        <v>381</v>
      </c>
      <c r="F298">
        <v>0.88345662776042533</v>
      </c>
    </row>
    <row r="299" spans="1:6" x14ac:dyDescent="0.2">
      <c r="A299">
        <v>3</v>
      </c>
      <c r="B299">
        <v>3</v>
      </c>
      <c r="C299">
        <v>22</v>
      </c>
      <c r="D299">
        <v>2.5790987014770508</v>
      </c>
      <c r="E299">
        <f>(all_phases__2[[#This Row],[phase]]-1)*150+(all_phases__2[[#This Row],[fold]]-1)*30+all_phases__2[[#This Row],[epoch]]</f>
        <v>382</v>
      </c>
      <c r="F299">
        <v>0.90306254926508089</v>
      </c>
    </row>
    <row r="300" spans="1:6" x14ac:dyDescent="0.2">
      <c r="A300">
        <v>3</v>
      </c>
      <c r="B300">
        <v>3</v>
      </c>
      <c r="C300">
        <v>23</v>
      </c>
      <c r="D300">
        <v>2.6083825826644897</v>
      </c>
      <c r="E300">
        <f>(all_phases__2[[#This Row],[phase]]-1)*150+(all_phases__2[[#This Row],[fold]]-1)*30+all_phases__2[[#This Row],[epoch]]</f>
        <v>383</v>
      </c>
      <c r="F300">
        <v>0.88067108700020091</v>
      </c>
    </row>
    <row r="301" spans="1:6" x14ac:dyDescent="0.2">
      <c r="A301">
        <v>3</v>
      </c>
      <c r="B301">
        <v>3</v>
      </c>
      <c r="C301">
        <v>24</v>
      </c>
      <c r="D301">
        <v>2.556817889213562</v>
      </c>
      <c r="E301">
        <f>(all_phases__2[[#This Row],[phase]]-1)*150+(all_phases__2[[#This Row],[fold]]-1)*30+all_phases__2[[#This Row],[epoch]]</f>
        <v>384</v>
      </c>
      <c r="F301">
        <v>0.90922516302263134</v>
      </c>
    </row>
    <row r="302" spans="1:6" x14ac:dyDescent="0.2">
      <c r="A302">
        <v>3</v>
      </c>
      <c r="B302">
        <v>3</v>
      </c>
      <c r="C302">
        <v>25</v>
      </c>
      <c r="D302">
        <v>2.597278356552124</v>
      </c>
      <c r="E302">
        <f>(all_phases__2[[#This Row],[phase]]-1)*150+(all_phases__2[[#This Row],[fold]]-1)*30+all_phases__2[[#This Row],[epoch]]</f>
        <v>385</v>
      </c>
      <c r="F302">
        <v>0.8894843553071401</v>
      </c>
    </row>
    <row r="303" spans="1:6" x14ac:dyDescent="0.2">
      <c r="A303">
        <v>3</v>
      </c>
      <c r="B303">
        <v>3</v>
      </c>
      <c r="C303">
        <v>26</v>
      </c>
      <c r="D303">
        <v>2.6009249687194824</v>
      </c>
      <c r="E303">
        <f>(all_phases__2[[#This Row],[phase]]-1)*150+(all_phases__2[[#This Row],[fold]]-1)*30+all_phases__2[[#This Row],[epoch]]</f>
        <v>386</v>
      </c>
      <c r="F303">
        <v>0.85400843881856525</v>
      </c>
    </row>
    <row r="304" spans="1:6" x14ac:dyDescent="0.2">
      <c r="A304">
        <v>3</v>
      </c>
      <c r="B304">
        <v>3</v>
      </c>
      <c r="C304">
        <v>27</v>
      </c>
      <c r="D304">
        <v>2.5598313808441162</v>
      </c>
      <c r="E304">
        <f>(all_phases__2[[#This Row],[phase]]-1)*150+(all_phases__2[[#This Row],[fold]]-1)*30+all_phases__2[[#This Row],[epoch]]</f>
        <v>387</v>
      </c>
      <c r="F304">
        <v>0.89776974080771554</v>
      </c>
    </row>
    <row r="305" spans="1:6" x14ac:dyDescent="0.2">
      <c r="A305">
        <v>3</v>
      </c>
      <c r="B305">
        <v>3</v>
      </c>
      <c r="C305">
        <v>28</v>
      </c>
      <c r="D305">
        <v>2.5965408086776733</v>
      </c>
      <c r="E305">
        <f>(all_phases__2[[#This Row],[phase]]-1)*150+(all_phases__2[[#This Row],[fold]]-1)*30+all_phases__2[[#This Row],[epoch]]</f>
        <v>388</v>
      </c>
      <c r="F305">
        <v>0.87863444572305338</v>
      </c>
    </row>
    <row r="306" spans="1:6" x14ac:dyDescent="0.2">
      <c r="A306">
        <v>3</v>
      </c>
      <c r="B306">
        <v>3</v>
      </c>
      <c r="C306">
        <v>29</v>
      </c>
      <c r="D306">
        <v>2.5886121988296509</v>
      </c>
      <c r="E306">
        <f>(all_phases__2[[#This Row],[phase]]-1)*150+(all_phases__2[[#This Row],[fold]]-1)*30+all_phases__2[[#This Row],[epoch]]</f>
        <v>389</v>
      </c>
      <c r="F306">
        <v>0.9015805862045625</v>
      </c>
    </row>
    <row r="307" spans="1:6" x14ac:dyDescent="0.2">
      <c r="A307">
        <v>3</v>
      </c>
      <c r="B307">
        <v>3</v>
      </c>
      <c r="C307">
        <v>30</v>
      </c>
      <c r="D307">
        <v>2.5484858751296997</v>
      </c>
      <c r="E307">
        <f>(all_phases__2[[#This Row],[phase]]-1)*150+(all_phases__2[[#This Row],[fold]]-1)*30+all_phases__2[[#This Row],[epoch]]</f>
        <v>390</v>
      </c>
      <c r="F307">
        <v>0.90972806460520528</v>
      </c>
    </row>
    <row r="308" spans="1:6" x14ac:dyDescent="0.2">
      <c r="A308">
        <v>3</v>
      </c>
      <c r="B308">
        <v>4</v>
      </c>
      <c r="C308">
        <v>1</v>
      </c>
      <c r="D308">
        <v>2.5969325304031372</v>
      </c>
      <c r="E308">
        <f>(all_phases__2[[#This Row],[phase]]-1)*150+(all_phases__2[[#This Row],[fold]]-1)*30+all_phases__2[[#This Row],[epoch]]</f>
        <v>391</v>
      </c>
      <c r="F308">
        <v>0.88461538461538458</v>
      </c>
    </row>
    <row r="309" spans="1:6" x14ac:dyDescent="0.2">
      <c r="A309">
        <v>3</v>
      </c>
      <c r="B309">
        <v>4</v>
      </c>
      <c r="C309">
        <v>2</v>
      </c>
      <c r="D309">
        <v>2.6117453575134277</v>
      </c>
      <c r="E309">
        <f>(all_phases__2[[#This Row],[phase]]-1)*150+(all_phases__2[[#This Row],[fold]]-1)*30+all_phases__2[[#This Row],[epoch]]</f>
        <v>392</v>
      </c>
      <c r="F309">
        <v>0.89730440499671282</v>
      </c>
    </row>
    <row r="310" spans="1:6" x14ac:dyDescent="0.2">
      <c r="A310">
        <v>3</v>
      </c>
      <c r="B310">
        <v>4</v>
      </c>
      <c r="C310">
        <v>3</v>
      </c>
      <c r="D310">
        <v>2.6057993173599243</v>
      </c>
      <c r="E310">
        <f>(all_phases__2[[#This Row],[phase]]-1)*150+(all_phases__2[[#This Row],[fold]]-1)*30+all_phases__2[[#This Row],[epoch]]</f>
        <v>393</v>
      </c>
      <c r="F310">
        <v>0.91623931623931631</v>
      </c>
    </row>
    <row r="311" spans="1:6" x14ac:dyDescent="0.2">
      <c r="A311">
        <v>3</v>
      </c>
      <c r="B311">
        <v>4</v>
      </c>
      <c r="C311">
        <v>4</v>
      </c>
      <c r="D311">
        <v>2.6098852157592773</v>
      </c>
      <c r="E311">
        <f>(all_phases__2[[#This Row],[phase]]-1)*150+(all_phases__2[[#This Row],[fold]]-1)*30+all_phases__2[[#This Row],[epoch]]</f>
        <v>394</v>
      </c>
      <c r="F311">
        <v>0.90934065934065933</v>
      </c>
    </row>
    <row r="312" spans="1:6" x14ac:dyDescent="0.2">
      <c r="A312">
        <v>3</v>
      </c>
      <c r="B312">
        <v>4</v>
      </c>
      <c r="C312">
        <v>5</v>
      </c>
      <c r="D312">
        <v>2.5899175405502319</v>
      </c>
      <c r="E312">
        <f>(all_phases__2[[#This Row],[phase]]-1)*150+(all_phases__2[[#This Row],[fold]]-1)*30+all_phases__2[[#This Row],[epoch]]</f>
        <v>395</v>
      </c>
      <c r="F312">
        <v>0.90690335305719916</v>
      </c>
    </row>
    <row r="313" spans="1:6" x14ac:dyDescent="0.2">
      <c r="A313">
        <v>3</v>
      </c>
      <c r="B313">
        <v>4</v>
      </c>
      <c r="C313">
        <v>6</v>
      </c>
      <c r="D313">
        <v>2.6251901388168335</v>
      </c>
      <c r="E313">
        <f>(all_phases__2[[#This Row],[phase]]-1)*150+(all_phases__2[[#This Row],[fold]]-1)*30+all_phases__2[[#This Row],[epoch]]</f>
        <v>396</v>
      </c>
      <c r="F313">
        <v>0.87271531886916509</v>
      </c>
    </row>
    <row r="314" spans="1:6" x14ac:dyDescent="0.2">
      <c r="A314">
        <v>3</v>
      </c>
      <c r="B314">
        <v>4</v>
      </c>
      <c r="C314">
        <v>7</v>
      </c>
      <c r="D314">
        <v>2.5740984678268433</v>
      </c>
      <c r="E314">
        <f>(all_phases__2[[#This Row],[phase]]-1)*150+(all_phases__2[[#This Row],[fold]]-1)*30+all_phases__2[[#This Row],[epoch]]</f>
        <v>397</v>
      </c>
      <c r="F314">
        <v>0.85150573135522967</v>
      </c>
    </row>
    <row r="315" spans="1:6" x14ac:dyDescent="0.2">
      <c r="A315">
        <v>3</v>
      </c>
      <c r="B315">
        <v>4</v>
      </c>
      <c r="C315">
        <v>8</v>
      </c>
      <c r="D315">
        <v>2.5827665328979492</v>
      </c>
      <c r="E315">
        <f>(all_phases__2[[#This Row],[phase]]-1)*150+(all_phases__2[[#This Row],[fold]]-1)*30+all_phases__2[[#This Row],[epoch]]</f>
        <v>398</v>
      </c>
      <c r="F315">
        <v>0.91804776420161038</v>
      </c>
    </row>
    <row r="316" spans="1:6" x14ac:dyDescent="0.2">
      <c r="A316">
        <v>3</v>
      </c>
      <c r="B316">
        <v>4</v>
      </c>
      <c r="C316">
        <v>9</v>
      </c>
      <c r="D316">
        <v>2.6347105503082275</v>
      </c>
      <c r="E316">
        <f>(all_phases__2[[#This Row],[phase]]-1)*150+(all_phases__2[[#This Row],[fold]]-1)*30+all_phases__2[[#This Row],[epoch]]</f>
        <v>399</v>
      </c>
      <c r="F316">
        <v>0.85229215229215238</v>
      </c>
    </row>
    <row r="317" spans="1:6" x14ac:dyDescent="0.2">
      <c r="A317">
        <v>3</v>
      </c>
      <c r="B317">
        <v>4</v>
      </c>
      <c r="C317">
        <v>10</v>
      </c>
      <c r="D317">
        <v>2.5942919254302979</v>
      </c>
      <c r="E317">
        <f>(all_phases__2[[#This Row],[phase]]-1)*150+(all_phases__2[[#This Row],[fold]]-1)*30+all_phases__2[[#This Row],[epoch]]</f>
        <v>400</v>
      </c>
      <c r="F317">
        <v>0.89463869463869461</v>
      </c>
    </row>
    <row r="318" spans="1:6" x14ac:dyDescent="0.2">
      <c r="A318">
        <v>3</v>
      </c>
      <c r="B318">
        <v>4</v>
      </c>
      <c r="C318">
        <v>11</v>
      </c>
      <c r="D318">
        <v>2.5601456165313721</v>
      </c>
      <c r="E318">
        <f>(all_phases__2[[#This Row],[phase]]-1)*150+(all_phases__2[[#This Row],[fold]]-1)*30+all_phases__2[[#This Row],[epoch]]</f>
        <v>401</v>
      </c>
      <c r="F318">
        <v>0.91249775865160476</v>
      </c>
    </row>
    <row r="319" spans="1:6" x14ac:dyDescent="0.2">
      <c r="A319">
        <v>3</v>
      </c>
      <c r="B319">
        <v>4</v>
      </c>
      <c r="C319">
        <v>12</v>
      </c>
      <c r="D319">
        <v>2.5942951440811157</v>
      </c>
      <c r="E319">
        <f>(all_phases__2[[#This Row],[phase]]-1)*150+(all_phases__2[[#This Row],[fold]]-1)*30+all_phases__2[[#This Row],[epoch]]</f>
        <v>402</v>
      </c>
      <c r="F319">
        <v>0.9358974358974359</v>
      </c>
    </row>
    <row r="320" spans="1:6" x14ac:dyDescent="0.2">
      <c r="A320">
        <v>3</v>
      </c>
      <c r="B320">
        <v>4</v>
      </c>
      <c r="C320">
        <v>13</v>
      </c>
      <c r="D320">
        <v>2.5694286823272705</v>
      </c>
      <c r="E320">
        <f>(all_phases__2[[#This Row],[phase]]-1)*150+(all_phases__2[[#This Row],[fold]]-1)*30+all_phases__2[[#This Row],[epoch]]</f>
        <v>403</v>
      </c>
      <c r="F320">
        <v>0.87967587967587968</v>
      </c>
    </row>
    <row r="321" spans="1:6" x14ac:dyDescent="0.2">
      <c r="A321">
        <v>3</v>
      </c>
      <c r="B321">
        <v>4</v>
      </c>
      <c r="C321">
        <v>14</v>
      </c>
      <c r="D321">
        <v>2.6105021238327026</v>
      </c>
      <c r="E321">
        <f>(all_phases__2[[#This Row],[phase]]-1)*150+(all_phases__2[[#This Row],[fold]]-1)*30+all_phases__2[[#This Row],[epoch]]</f>
        <v>404</v>
      </c>
      <c r="F321">
        <v>0.84287454772404602</v>
      </c>
    </row>
    <row r="322" spans="1:6" x14ac:dyDescent="0.2">
      <c r="A322">
        <v>3</v>
      </c>
      <c r="B322">
        <v>4</v>
      </c>
      <c r="C322">
        <v>15</v>
      </c>
      <c r="D322">
        <v>2.625724196434021</v>
      </c>
      <c r="E322">
        <f>(all_phases__2[[#This Row],[phase]]-1)*150+(all_phases__2[[#This Row],[fold]]-1)*30+all_phases__2[[#This Row],[epoch]]</f>
        <v>405</v>
      </c>
      <c r="F322">
        <v>0.88786683402068012</v>
      </c>
    </row>
    <row r="323" spans="1:6" x14ac:dyDescent="0.2">
      <c r="A323">
        <v>3</v>
      </c>
      <c r="B323">
        <v>4</v>
      </c>
      <c r="C323">
        <v>16</v>
      </c>
      <c r="D323">
        <v>2.6101709604263306</v>
      </c>
      <c r="E323">
        <f>(all_phases__2[[#This Row],[phase]]-1)*150+(all_phases__2[[#This Row],[fold]]-1)*30+all_phases__2[[#This Row],[epoch]]</f>
        <v>406</v>
      </c>
      <c r="F323">
        <v>0.92173851789236405</v>
      </c>
    </row>
    <row r="324" spans="1:6" x14ac:dyDescent="0.2">
      <c r="A324">
        <v>3</v>
      </c>
      <c r="B324">
        <v>4</v>
      </c>
      <c r="C324">
        <v>17</v>
      </c>
      <c r="D324">
        <v>2.6211755275726318</v>
      </c>
      <c r="E324">
        <f>(all_phases__2[[#This Row],[phase]]-1)*150+(all_phases__2[[#This Row],[fold]]-1)*30+all_phases__2[[#This Row],[epoch]]</f>
        <v>407</v>
      </c>
      <c r="F324">
        <v>0.84791704022473258</v>
      </c>
    </row>
    <row r="325" spans="1:6" x14ac:dyDescent="0.2">
      <c r="A325">
        <v>3</v>
      </c>
      <c r="B325">
        <v>4</v>
      </c>
      <c r="C325">
        <v>18</v>
      </c>
      <c r="D325">
        <v>2.6418287754058838</v>
      </c>
      <c r="E325">
        <f>(all_phases__2[[#This Row],[phase]]-1)*150+(all_phases__2[[#This Row],[fold]]-1)*30+all_phases__2[[#This Row],[epoch]]</f>
        <v>408</v>
      </c>
      <c r="F325">
        <v>0.8310539609034594</v>
      </c>
    </row>
    <row r="326" spans="1:6" x14ac:dyDescent="0.2">
      <c r="A326">
        <v>3</v>
      </c>
      <c r="B326">
        <v>4</v>
      </c>
      <c r="C326">
        <v>19</v>
      </c>
      <c r="D326">
        <v>2.6265624761581421</v>
      </c>
      <c r="E326">
        <f>(all_phases__2[[#This Row],[phase]]-1)*150+(all_phases__2[[#This Row],[fold]]-1)*30+all_phases__2[[#This Row],[epoch]]</f>
        <v>409</v>
      </c>
      <c r="F326">
        <v>0.8225079763541302</v>
      </c>
    </row>
    <row r="327" spans="1:6" x14ac:dyDescent="0.2">
      <c r="A327">
        <v>3</v>
      </c>
      <c r="B327">
        <v>4</v>
      </c>
      <c r="C327">
        <v>20</v>
      </c>
      <c r="D327">
        <v>2.6220488548278809</v>
      </c>
      <c r="E327">
        <f>(all_phases__2[[#This Row],[phase]]-1)*150+(all_phases__2[[#This Row],[fold]]-1)*30+all_phases__2[[#This Row],[epoch]]</f>
        <v>410</v>
      </c>
      <c r="F327">
        <v>0.88633503248887868</v>
      </c>
    </row>
    <row r="328" spans="1:6" x14ac:dyDescent="0.2">
      <c r="A328">
        <v>3</v>
      </c>
      <c r="B328">
        <v>4</v>
      </c>
      <c r="C328">
        <v>21</v>
      </c>
      <c r="D328">
        <v>2.6069210767745972</v>
      </c>
      <c r="E328">
        <f>(all_phases__2[[#This Row],[phase]]-1)*150+(all_phases__2[[#This Row],[fold]]-1)*30+all_phases__2[[#This Row],[epoch]]</f>
        <v>411</v>
      </c>
      <c r="F328">
        <v>0.92173851789236405</v>
      </c>
    </row>
    <row r="329" spans="1:6" x14ac:dyDescent="0.2">
      <c r="A329">
        <v>3</v>
      </c>
      <c r="B329">
        <v>4</v>
      </c>
      <c r="C329">
        <v>22</v>
      </c>
      <c r="D329">
        <v>2.6026699542999268</v>
      </c>
      <c r="E329">
        <f>(all_phases__2[[#This Row],[phase]]-1)*150+(all_phases__2[[#This Row],[fold]]-1)*30+all_phases__2[[#This Row],[epoch]]</f>
        <v>412</v>
      </c>
      <c r="F329">
        <v>0.90840161325111157</v>
      </c>
    </row>
    <row r="330" spans="1:6" x14ac:dyDescent="0.2">
      <c r="A330">
        <v>3</v>
      </c>
      <c r="B330">
        <v>4</v>
      </c>
      <c r="C330">
        <v>23</v>
      </c>
      <c r="D330">
        <v>2.5978618860244751</v>
      </c>
      <c r="E330">
        <f>(all_phases__2[[#This Row],[phase]]-1)*150+(all_phases__2[[#This Row],[fold]]-1)*30+all_phases__2[[#This Row],[epoch]]</f>
        <v>413</v>
      </c>
      <c r="F330">
        <v>0.85984803008214383</v>
      </c>
    </row>
    <row r="331" spans="1:6" x14ac:dyDescent="0.2">
      <c r="A331">
        <v>3</v>
      </c>
      <c r="B331">
        <v>4</v>
      </c>
      <c r="C331">
        <v>24</v>
      </c>
      <c r="D331">
        <v>2.5935227870941162</v>
      </c>
      <c r="E331">
        <f>(all_phases__2[[#This Row],[phase]]-1)*150+(all_phases__2[[#This Row],[fold]]-1)*30+all_phases__2[[#This Row],[epoch]]</f>
        <v>414</v>
      </c>
      <c r="F331">
        <v>0.87597872213256833</v>
      </c>
    </row>
    <row r="332" spans="1:6" x14ac:dyDescent="0.2">
      <c r="A332">
        <v>3</v>
      </c>
      <c r="B332">
        <v>4</v>
      </c>
      <c r="C332">
        <v>25</v>
      </c>
      <c r="D332">
        <v>2.5956884622573853</v>
      </c>
      <c r="E332">
        <f>(all_phases__2[[#This Row],[phase]]-1)*150+(all_phases__2[[#This Row],[fold]]-1)*30+all_phases__2[[#This Row],[epoch]]</f>
        <v>415</v>
      </c>
      <c r="F332">
        <v>0.8214949301905824</v>
      </c>
    </row>
    <row r="333" spans="1:6" x14ac:dyDescent="0.2">
      <c r="A333">
        <v>3</v>
      </c>
      <c r="B333">
        <v>4</v>
      </c>
      <c r="C333">
        <v>26</v>
      </c>
      <c r="D333">
        <v>2.6009244918823242</v>
      </c>
      <c r="E333">
        <f>(all_phases__2[[#This Row],[phase]]-1)*150+(all_phases__2[[#This Row],[fold]]-1)*30+all_phases__2[[#This Row],[epoch]]</f>
        <v>416</v>
      </c>
      <c r="F333">
        <v>0.90471085956035802</v>
      </c>
    </row>
    <row r="334" spans="1:6" x14ac:dyDescent="0.2">
      <c r="A334">
        <v>3</v>
      </c>
      <c r="B334">
        <v>4</v>
      </c>
      <c r="C334">
        <v>27</v>
      </c>
      <c r="D334">
        <v>2.6255078315734863</v>
      </c>
      <c r="E334">
        <f>(all_phases__2[[#This Row],[phase]]-1)*150+(all_phases__2[[#This Row],[fold]]-1)*30+all_phases__2[[#This Row],[epoch]]</f>
        <v>417</v>
      </c>
      <c r="F334">
        <v>0.84816209431594047</v>
      </c>
    </row>
    <row r="335" spans="1:6" x14ac:dyDescent="0.2">
      <c r="A335">
        <v>3</v>
      </c>
      <c r="B335">
        <v>4</v>
      </c>
      <c r="C335">
        <v>28</v>
      </c>
      <c r="D335">
        <v>2.6158045530319214</v>
      </c>
      <c r="E335">
        <f>(all_phases__2[[#This Row],[phase]]-1)*150+(all_phases__2[[#This Row],[fold]]-1)*30+all_phases__2[[#This Row],[epoch]]</f>
        <v>418</v>
      </c>
      <c r="F335">
        <v>0.83038528423143809</v>
      </c>
    </row>
    <row r="336" spans="1:6" x14ac:dyDescent="0.2">
      <c r="A336">
        <v>3</v>
      </c>
      <c r="B336">
        <v>4</v>
      </c>
      <c r="C336">
        <v>29</v>
      </c>
      <c r="D336">
        <v>2.611087441444397</v>
      </c>
      <c r="E336">
        <f>(all_phases__2[[#This Row],[phase]]-1)*150+(all_phases__2[[#This Row],[fold]]-1)*30+all_phases__2[[#This Row],[epoch]]</f>
        <v>419</v>
      </c>
      <c r="F336">
        <v>0.87582417582417582</v>
      </c>
    </row>
    <row r="337" spans="1:6" x14ac:dyDescent="0.2">
      <c r="A337">
        <v>3</v>
      </c>
      <c r="B337">
        <v>4</v>
      </c>
      <c r="C337">
        <v>30</v>
      </c>
      <c r="D337">
        <v>2.6530770063400269</v>
      </c>
      <c r="E337">
        <f>(all_phases__2[[#This Row],[phase]]-1)*150+(all_phases__2[[#This Row],[fold]]-1)*30+all_phases__2[[#This Row],[epoch]]</f>
        <v>420</v>
      </c>
      <c r="F337">
        <v>0.83168028552643936</v>
      </c>
    </row>
    <row r="338" spans="1:6" x14ac:dyDescent="0.2">
      <c r="A338">
        <v>3</v>
      </c>
      <c r="B338">
        <v>5</v>
      </c>
      <c r="C338">
        <v>1</v>
      </c>
      <c r="D338">
        <v>2.5800536870956421</v>
      </c>
      <c r="E338">
        <f>(all_phases__2[[#This Row],[phase]]-1)*150+(all_phases__2[[#This Row],[fold]]-1)*30+all_phases__2[[#This Row],[epoch]]</f>
        <v>421</v>
      </c>
      <c r="F338">
        <v>0.88855588855588852</v>
      </c>
    </row>
    <row r="339" spans="1:6" x14ac:dyDescent="0.2">
      <c r="A339">
        <v>3</v>
      </c>
      <c r="B339">
        <v>5</v>
      </c>
      <c r="C339">
        <v>2</v>
      </c>
      <c r="D339">
        <v>2.5748845338821411</v>
      </c>
      <c r="E339">
        <f>(all_phases__2[[#This Row],[phase]]-1)*150+(all_phases__2[[#This Row],[fold]]-1)*30+all_phases__2[[#This Row],[epoch]]</f>
        <v>422</v>
      </c>
      <c r="F339">
        <v>0.88083967314736555</v>
      </c>
    </row>
    <row r="340" spans="1:6" x14ac:dyDescent="0.2">
      <c r="A340">
        <v>3</v>
      </c>
      <c r="B340">
        <v>5</v>
      </c>
      <c r="C340">
        <v>3</v>
      </c>
      <c r="D340">
        <v>2.5833460092544556</v>
      </c>
      <c r="E340">
        <f>(all_phases__2[[#This Row],[phase]]-1)*150+(all_phases__2[[#This Row],[fold]]-1)*30+all_phases__2[[#This Row],[epoch]]</f>
        <v>423</v>
      </c>
      <c r="F340">
        <v>0.86345605960990579</v>
      </c>
    </row>
    <row r="341" spans="1:6" x14ac:dyDescent="0.2">
      <c r="A341">
        <v>3</v>
      </c>
      <c r="B341">
        <v>5</v>
      </c>
      <c r="C341">
        <v>4</v>
      </c>
      <c r="D341">
        <v>2.5480918884277344</v>
      </c>
      <c r="E341">
        <f>(all_phases__2[[#This Row],[phase]]-1)*150+(all_phases__2[[#This Row],[fold]]-1)*30+all_phases__2[[#This Row],[epoch]]</f>
        <v>424</v>
      </c>
      <c r="F341">
        <v>0.92192166807551412</v>
      </c>
    </row>
    <row r="342" spans="1:6" x14ac:dyDescent="0.2">
      <c r="A342">
        <v>3</v>
      </c>
      <c r="B342">
        <v>5</v>
      </c>
      <c r="C342">
        <v>5</v>
      </c>
      <c r="D342">
        <v>2.5662335157394409</v>
      </c>
      <c r="E342">
        <f>(all_phases__2[[#This Row],[phase]]-1)*150+(all_phases__2[[#This Row],[fold]]-1)*30+all_phases__2[[#This Row],[epoch]]</f>
        <v>425</v>
      </c>
      <c r="F342">
        <v>0.91515689288968638</v>
      </c>
    </row>
    <row r="343" spans="1:6" x14ac:dyDescent="0.2">
      <c r="A343">
        <v>3</v>
      </c>
      <c r="B343">
        <v>5</v>
      </c>
      <c r="C343">
        <v>6</v>
      </c>
      <c r="D343">
        <v>2.5739660263061523</v>
      </c>
      <c r="E343">
        <f>(all_phases__2[[#This Row],[phase]]-1)*150+(all_phases__2[[#This Row],[fold]]-1)*30+all_phases__2[[#This Row],[epoch]]</f>
        <v>426</v>
      </c>
      <c r="F343">
        <v>0.85894544052438782</v>
      </c>
    </row>
    <row r="344" spans="1:6" x14ac:dyDescent="0.2">
      <c r="A344">
        <v>3</v>
      </c>
      <c r="B344">
        <v>5</v>
      </c>
      <c r="C344">
        <v>7</v>
      </c>
      <c r="D344">
        <v>2.5780317783355713</v>
      </c>
      <c r="E344">
        <f>(all_phases__2[[#This Row],[phase]]-1)*150+(all_phases__2[[#This Row],[fold]]-1)*30+all_phases__2[[#This Row],[epoch]]</f>
        <v>427</v>
      </c>
      <c r="F344">
        <v>0.89356939356939336</v>
      </c>
    </row>
    <row r="345" spans="1:6" x14ac:dyDescent="0.2">
      <c r="A345">
        <v>3</v>
      </c>
      <c r="B345">
        <v>5</v>
      </c>
      <c r="C345">
        <v>8</v>
      </c>
      <c r="D345">
        <v>2.5773322582244873</v>
      </c>
      <c r="E345">
        <f>(all_phases__2[[#This Row],[phase]]-1)*150+(all_phases__2[[#This Row],[fold]]-1)*30+all_phases__2[[#This Row],[epoch]]</f>
        <v>428</v>
      </c>
      <c r="F345">
        <v>0.87626330784225526</v>
      </c>
    </row>
    <row r="346" spans="1:6" x14ac:dyDescent="0.2">
      <c r="A346">
        <v>3</v>
      </c>
      <c r="B346">
        <v>5</v>
      </c>
      <c r="C346">
        <v>9</v>
      </c>
      <c r="D346">
        <v>2.600266695022583</v>
      </c>
      <c r="E346">
        <f>(all_phases__2[[#This Row],[phase]]-1)*150+(all_phases__2[[#This Row],[fold]]-1)*30+all_phases__2[[#This Row],[epoch]]</f>
        <v>429</v>
      </c>
      <c r="F346">
        <v>0.87234901850286461</v>
      </c>
    </row>
    <row r="347" spans="1:6" x14ac:dyDescent="0.2">
      <c r="A347">
        <v>3</v>
      </c>
      <c r="B347">
        <v>5</v>
      </c>
      <c r="C347">
        <v>10</v>
      </c>
      <c r="D347">
        <v>2.5914249420166016</v>
      </c>
      <c r="E347">
        <f>(all_phases__2[[#This Row],[phase]]-1)*150+(all_phases__2[[#This Row],[fold]]-1)*30+all_phases__2[[#This Row],[epoch]]</f>
        <v>430</v>
      </c>
      <c r="F347">
        <v>0.84676434676434664</v>
      </c>
    </row>
    <row r="348" spans="1:6" x14ac:dyDescent="0.2">
      <c r="A348">
        <v>3</v>
      </c>
      <c r="B348">
        <v>5</v>
      </c>
      <c r="C348">
        <v>11</v>
      </c>
      <c r="D348">
        <v>2.5454559326171875</v>
      </c>
      <c r="E348">
        <f>(all_phases__2[[#This Row],[phase]]-1)*150+(all_phases__2[[#This Row],[fold]]-1)*30+all_phases__2[[#This Row],[epoch]]</f>
        <v>431</v>
      </c>
      <c r="F348">
        <v>0.88404558404558398</v>
      </c>
    </row>
    <row r="349" spans="1:6" x14ac:dyDescent="0.2">
      <c r="A349">
        <v>3</v>
      </c>
      <c r="B349">
        <v>5</v>
      </c>
      <c r="C349">
        <v>12</v>
      </c>
      <c r="D349">
        <v>2.5803952217102051</v>
      </c>
      <c r="E349">
        <f>(all_phases__2[[#This Row],[phase]]-1)*150+(all_phases__2[[#This Row],[fold]]-1)*30+all_phases__2[[#This Row],[epoch]]</f>
        <v>432</v>
      </c>
      <c r="F349">
        <v>0.88818958818958804</v>
      </c>
    </row>
    <row r="350" spans="1:6" x14ac:dyDescent="0.2">
      <c r="A350">
        <v>3</v>
      </c>
      <c r="B350">
        <v>5</v>
      </c>
      <c r="C350">
        <v>13</v>
      </c>
      <c r="D350">
        <v>2.6045900583267212</v>
      </c>
      <c r="E350">
        <f>(all_phases__2[[#This Row],[phase]]-1)*150+(all_phases__2[[#This Row],[fold]]-1)*30+all_phases__2[[#This Row],[epoch]]</f>
        <v>433</v>
      </c>
      <c r="F350">
        <v>0.89017094017094023</v>
      </c>
    </row>
    <row r="351" spans="1:6" x14ac:dyDescent="0.2">
      <c r="A351">
        <v>3</v>
      </c>
      <c r="B351">
        <v>5</v>
      </c>
      <c r="C351">
        <v>14</v>
      </c>
      <c r="D351">
        <v>2.6129820346832275</v>
      </c>
      <c r="E351">
        <f>(all_phases__2[[#This Row],[phase]]-1)*150+(all_phases__2[[#This Row],[fold]]-1)*30+all_phases__2[[#This Row],[epoch]]</f>
        <v>434</v>
      </c>
      <c r="F351">
        <v>0.85889025504410121</v>
      </c>
    </row>
    <row r="352" spans="1:6" x14ac:dyDescent="0.2">
      <c r="A352">
        <v>3</v>
      </c>
      <c r="B352">
        <v>5</v>
      </c>
      <c r="C352">
        <v>15</v>
      </c>
      <c r="D352">
        <v>2.6003403663635254</v>
      </c>
      <c r="E352">
        <f>(all_phases__2[[#This Row],[phase]]-1)*150+(all_phases__2[[#This Row],[fold]]-1)*30+all_phases__2[[#This Row],[epoch]]</f>
        <v>435</v>
      </c>
      <c r="F352">
        <v>0.8328477078477079</v>
      </c>
    </row>
    <row r="353" spans="1:6" x14ac:dyDescent="0.2">
      <c r="A353">
        <v>3</v>
      </c>
      <c r="B353">
        <v>5</v>
      </c>
      <c r="C353">
        <v>16</v>
      </c>
      <c r="D353">
        <v>2.5997564792633057</v>
      </c>
      <c r="E353">
        <f>(all_phases__2[[#This Row],[phase]]-1)*150+(all_phases__2[[#This Row],[fold]]-1)*30+all_phases__2[[#This Row],[epoch]]</f>
        <v>436</v>
      </c>
      <c r="F353">
        <v>0.86663774821669559</v>
      </c>
    </row>
    <row r="354" spans="1:6" x14ac:dyDescent="0.2">
      <c r="A354">
        <v>3</v>
      </c>
      <c r="B354">
        <v>5</v>
      </c>
      <c r="C354">
        <v>17</v>
      </c>
      <c r="D354">
        <v>2.5715571641921997</v>
      </c>
      <c r="E354">
        <f>(all_phases__2[[#This Row],[phase]]-1)*150+(all_phases__2[[#This Row],[fold]]-1)*30+all_phases__2[[#This Row],[epoch]]</f>
        <v>437</v>
      </c>
      <c r="F354">
        <v>0.87999592999593002</v>
      </c>
    </row>
    <row r="355" spans="1:6" x14ac:dyDescent="0.2">
      <c r="A355">
        <v>3</v>
      </c>
      <c r="B355">
        <v>5</v>
      </c>
      <c r="C355">
        <v>18</v>
      </c>
      <c r="D355">
        <v>2.5835466384887695</v>
      </c>
      <c r="E355">
        <f>(all_phases__2[[#This Row],[phase]]-1)*150+(all_phases__2[[#This Row],[fold]]-1)*30+all_phases__2[[#This Row],[epoch]]</f>
        <v>438</v>
      </c>
      <c r="F355">
        <v>0.90425315425315411</v>
      </c>
    </row>
    <row r="356" spans="1:6" x14ac:dyDescent="0.2">
      <c r="A356">
        <v>3</v>
      </c>
      <c r="B356">
        <v>5</v>
      </c>
      <c r="C356">
        <v>19</v>
      </c>
      <c r="D356">
        <v>2.6408548355102539</v>
      </c>
      <c r="E356">
        <f>(all_phases__2[[#This Row],[phase]]-1)*150+(all_phases__2[[#This Row],[fold]]-1)*30+all_phases__2[[#This Row],[epoch]]</f>
        <v>439</v>
      </c>
      <c r="F356">
        <v>0.91331360946745543</v>
      </c>
    </row>
    <row r="357" spans="1:6" x14ac:dyDescent="0.2">
      <c r="A357">
        <v>3</v>
      </c>
      <c r="B357">
        <v>5</v>
      </c>
      <c r="C357">
        <v>20</v>
      </c>
      <c r="D357">
        <v>2.5890399217605591</v>
      </c>
      <c r="E357">
        <f>(all_phases__2[[#This Row],[phase]]-1)*150+(all_phases__2[[#This Row],[fold]]-1)*30+all_phases__2[[#This Row],[epoch]]</f>
        <v>440</v>
      </c>
      <c r="F357">
        <v>0.88282927898312502</v>
      </c>
    </row>
    <row r="358" spans="1:6" x14ac:dyDescent="0.2">
      <c r="A358">
        <v>3</v>
      </c>
      <c r="B358">
        <v>5</v>
      </c>
      <c r="C358">
        <v>21</v>
      </c>
      <c r="D358">
        <v>2.6231869459152222</v>
      </c>
      <c r="E358">
        <f>(all_phases__2[[#This Row],[phase]]-1)*150+(all_phases__2[[#This Row],[fold]]-1)*30+all_phases__2[[#This Row],[epoch]]</f>
        <v>441</v>
      </c>
      <c r="F358">
        <v>0.84829059829059816</v>
      </c>
    </row>
    <row r="359" spans="1:6" x14ac:dyDescent="0.2">
      <c r="A359">
        <v>3</v>
      </c>
      <c r="B359">
        <v>5</v>
      </c>
      <c r="C359">
        <v>22</v>
      </c>
      <c r="D359">
        <v>2.5785621404647827</v>
      </c>
      <c r="E359">
        <f>(all_phases__2[[#This Row],[phase]]-1)*150+(all_phases__2[[#This Row],[fold]]-1)*30+all_phases__2[[#This Row],[epoch]]</f>
        <v>442</v>
      </c>
      <c r="F359">
        <v>0.86383061383061377</v>
      </c>
    </row>
    <row r="360" spans="1:6" x14ac:dyDescent="0.2">
      <c r="A360">
        <v>3</v>
      </c>
      <c r="B360">
        <v>5</v>
      </c>
      <c r="C360">
        <v>23</v>
      </c>
      <c r="D360">
        <v>2.6045269966125488</v>
      </c>
      <c r="E360">
        <f>(all_phases__2[[#This Row],[phase]]-1)*150+(all_phases__2[[#This Row],[fold]]-1)*30+all_phases__2[[#This Row],[epoch]]</f>
        <v>443</v>
      </c>
      <c r="F360">
        <v>0.90134779750164362</v>
      </c>
    </row>
    <row r="361" spans="1:6" x14ac:dyDescent="0.2">
      <c r="A361">
        <v>3</v>
      </c>
      <c r="B361">
        <v>5</v>
      </c>
      <c r="C361">
        <v>24</v>
      </c>
      <c r="D361">
        <v>2.5698773860931396</v>
      </c>
      <c r="E361">
        <f>(all_phases__2[[#This Row],[phase]]-1)*150+(all_phases__2[[#This Row],[fold]]-1)*30+all_phases__2[[#This Row],[epoch]]</f>
        <v>444</v>
      </c>
      <c r="F361">
        <v>0.90324273866783977</v>
      </c>
    </row>
    <row r="362" spans="1:6" x14ac:dyDescent="0.2">
      <c r="A362">
        <v>3</v>
      </c>
      <c r="B362">
        <v>5</v>
      </c>
      <c r="C362">
        <v>25</v>
      </c>
      <c r="D362">
        <v>2.6422648429870605</v>
      </c>
      <c r="E362">
        <f>(all_phases__2[[#This Row],[phase]]-1)*150+(all_phases__2[[#This Row],[fold]]-1)*30+all_phases__2[[#This Row],[epoch]]</f>
        <v>445</v>
      </c>
      <c r="F362">
        <v>0.88379281537176269</v>
      </c>
    </row>
    <row r="363" spans="1:6" x14ac:dyDescent="0.2">
      <c r="A363">
        <v>3</v>
      </c>
      <c r="B363">
        <v>5</v>
      </c>
      <c r="C363">
        <v>26</v>
      </c>
      <c r="D363">
        <v>2.6326621770858765</v>
      </c>
      <c r="E363">
        <f>(all_phases__2[[#This Row],[phase]]-1)*150+(all_phases__2[[#This Row],[fold]]-1)*30+all_phases__2[[#This Row],[epoch]]</f>
        <v>446</v>
      </c>
      <c r="F363">
        <v>0.84195368284437111</v>
      </c>
    </row>
    <row r="364" spans="1:6" x14ac:dyDescent="0.2">
      <c r="A364">
        <v>3</v>
      </c>
      <c r="B364">
        <v>5</v>
      </c>
      <c r="C364">
        <v>27</v>
      </c>
      <c r="D364">
        <v>2.6176841259002686</v>
      </c>
      <c r="E364">
        <f>(all_phases__2[[#This Row],[phase]]-1)*150+(all_phases__2[[#This Row],[fold]]-1)*30+all_phases__2[[#This Row],[epoch]]</f>
        <v>447</v>
      </c>
      <c r="F364">
        <v>0.88409806567701288</v>
      </c>
    </row>
    <row r="365" spans="1:6" x14ac:dyDescent="0.2">
      <c r="A365">
        <v>3</v>
      </c>
      <c r="B365">
        <v>5</v>
      </c>
      <c r="C365">
        <v>28</v>
      </c>
      <c r="D365">
        <v>2.5924315452575684</v>
      </c>
      <c r="E365">
        <f>(all_phases__2[[#This Row],[phase]]-1)*150+(all_phases__2[[#This Row],[fold]]-1)*30+all_phases__2[[#This Row],[epoch]]</f>
        <v>448</v>
      </c>
      <c r="F365">
        <v>0.90534465534465536</v>
      </c>
    </row>
    <row r="366" spans="1:6" x14ac:dyDescent="0.2">
      <c r="A366">
        <v>3</v>
      </c>
      <c r="B366">
        <v>5</v>
      </c>
      <c r="C366">
        <v>29</v>
      </c>
      <c r="D366">
        <v>2.6254545450210571</v>
      </c>
      <c r="E366">
        <f>(all_phases__2[[#This Row],[phase]]-1)*150+(all_phases__2[[#This Row],[fold]]-1)*30+all_phases__2[[#This Row],[epoch]]</f>
        <v>449</v>
      </c>
      <c r="F366">
        <v>0.86190945806330432</v>
      </c>
    </row>
    <row r="367" spans="1:6" x14ac:dyDescent="0.2">
      <c r="A367">
        <v>3</v>
      </c>
      <c r="B367">
        <v>5</v>
      </c>
      <c r="C367">
        <v>30</v>
      </c>
      <c r="D367">
        <v>2.6062583923339844</v>
      </c>
      <c r="E367">
        <f>(all_phases__2[[#This Row],[phase]]-1)*150+(all_phases__2[[#This Row],[fold]]-1)*30+all_phases__2[[#This Row],[epoch]]</f>
        <v>450</v>
      </c>
      <c r="F367">
        <v>0.90271950271950263</v>
      </c>
    </row>
    <row r="368" spans="1:6" x14ac:dyDescent="0.2">
      <c r="A368">
        <v>4</v>
      </c>
      <c r="B368">
        <v>1</v>
      </c>
      <c r="C368">
        <v>1</v>
      </c>
      <c r="D368">
        <v>3.5625007152557373</v>
      </c>
      <c r="E368">
        <f>(all_phases__2[[#This Row],[phase]]-1)*150+(all_phases__2[[#This Row],[fold]]-1)*30+all_phases__2[[#This Row],[epoch]]</f>
        <v>451</v>
      </c>
      <c r="F368">
        <v>0.14264275175054797</v>
      </c>
    </row>
    <row r="369" spans="1:6" x14ac:dyDescent="0.2">
      <c r="A369">
        <v>4</v>
      </c>
      <c r="B369">
        <v>1</v>
      </c>
      <c r="C369">
        <v>2</v>
      </c>
      <c r="D369">
        <v>3.4245072603225708</v>
      </c>
      <c r="E369">
        <f>(all_phases__2[[#This Row],[phase]]-1)*150+(all_phases__2[[#This Row],[fold]]-1)*30+all_phases__2[[#This Row],[epoch]]</f>
        <v>452</v>
      </c>
      <c r="F369">
        <v>0.21706659092242611</v>
      </c>
    </row>
    <row r="370" spans="1:6" x14ac:dyDescent="0.2">
      <c r="A370">
        <v>4</v>
      </c>
      <c r="B370">
        <v>1</v>
      </c>
      <c r="C370">
        <v>3</v>
      </c>
      <c r="D370">
        <v>3.3148148059844971</v>
      </c>
      <c r="E370">
        <f>(all_phases__2[[#This Row],[phase]]-1)*150+(all_phases__2[[#This Row],[fold]]-1)*30+all_phases__2[[#This Row],[epoch]]</f>
        <v>453</v>
      </c>
      <c r="F370">
        <v>0.27450150228559322</v>
      </c>
    </row>
    <row r="371" spans="1:6" x14ac:dyDescent="0.2">
      <c r="A371">
        <v>4</v>
      </c>
      <c r="B371">
        <v>1</v>
      </c>
      <c r="C371">
        <v>4</v>
      </c>
      <c r="D371">
        <v>3.2251602411270142</v>
      </c>
      <c r="E371">
        <f>(all_phases__2[[#This Row],[phase]]-1)*150+(all_phases__2[[#This Row],[fold]]-1)*30+all_phases__2[[#This Row],[epoch]]</f>
        <v>454</v>
      </c>
      <c r="F371">
        <v>0.33189842952103715</v>
      </c>
    </row>
    <row r="372" spans="1:6" x14ac:dyDescent="0.2">
      <c r="A372">
        <v>4</v>
      </c>
      <c r="B372">
        <v>1</v>
      </c>
      <c r="C372">
        <v>5</v>
      </c>
      <c r="D372">
        <v>3.1718734502792358</v>
      </c>
      <c r="E372">
        <f>(all_phases__2[[#This Row],[phase]]-1)*150+(all_phases__2[[#This Row],[fold]]-1)*30+all_phases__2[[#This Row],[epoch]]</f>
        <v>455</v>
      </c>
      <c r="F372">
        <v>0.37663296573869692</v>
      </c>
    </row>
    <row r="373" spans="1:6" x14ac:dyDescent="0.2">
      <c r="A373">
        <v>4</v>
      </c>
      <c r="B373">
        <v>1</v>
      </c>
      <c r="C373">
        <v>6</v>
      </c>
      <c r="D373">
        <v>3.1138801574707031</v>
      </c>
      <c r="E373">
        <f>(all_phases__2[[#This Row],[phase]]-1)*150+(all_phases__2[[#This Row],[fold]]-1)*30+all_phases__2[[#This Row],[epoch]]</f>
        <v>456</v>
      </c>
      <c r="F373">
        <v>0.47651006710164479</v>
      </c>
    </row>
    <row r="374" spans="1:6" x14ac:dyDescent="0.2">
      <c r="A374">
        <v>4</v>
      </c>
      <c r="B374">
        <v>1</v>
      </c>
      <c r="C374">
        <v>7</v>
      </c>
      <c r="D374">
        <v>3.1140573024749756</v>
      </c>
      <c r="E374">
        <f>(all_phases__2[[#This Row],[phase]]-1)*150+(all_phases__2[[#This Row],[fold]]-1)*30+all_phases__2[[#This Row],[epoch]]</f>
        <v>457</v>
      </c>
      <c r="F374">
        <v>0.48721061135833865</v>
      </c>
    </row>
    <row r="375" spans="1:6" x14ac:dyDescent="0.2">
      <c r="A375">
        <v>4</v>
      </c>
      <c r="B375">
        <v>1</v>
      </c>
      <c r="C375">
        <v>8</v>
      </c>
      <c r="D375">
        <v>3.0888855457305908</v>
      </c>
      <c r="E375">
        <f>(all_phases__2[[#This Row],[phase]]-1)*150+(all_phases__2[[#This Row],[fold]]-1)*30+all_phases__2[[#This Row],[epoch]]</f>
        <v>458</v>
      </c>
      <c r="F375">
        <v>0.53604549358137887</v>
      </c>
    </row>
    <row r="376" spans="1:6" x14ac:dyDescent="0.2">
      <c r="A376">
        <v>4</v>
      </c>
      <c r="B376">
        <v>1</v>
      </c>
      <c r="C376">
        <v>9</v>
      </c>
      <c r="D376">
        <v>3.0818419456481934</v>
      </c>
      <c r="E376">
        <f>(all_phases__2[[#This Row],[phase]]-1)*150+(all_phases__2[[#This Row],[fold]]-1)*30+all_phases__2[[#This Row],[epoch]]</f>
        <v>459</v>
      </c>
      <c r="F376">
        <v>0.52689689098780002</v>
      </c>
    </row>
    <row r="377" spans="1:6" x14ac:dyDescent="0.2">
      <c r="A377">
        <v>4</v>
      </c>
      <c r="B377">
        <v>1</v>
      </c>
      <c r="C377">
        <v>10</v>
      </c>
      <c r="D377">
        <v>3.0587157011032104</v>
      </c>
      <c r="E377">
        <f>(all_phases__2[[#This Row],[phase]]-1)*150+(all_phases__2[[#This Row],[fold]]-1)*30+all_phases__2[[#This Row],[epoch]]</f>
        <v>460</v>
      </c>
      <c r="F377">
        <v>0.54983921307450734</v>
      </c>
    </row>
    <row r="378" spans="1:6" x14ac:dyDescent="0.2">
      <c r="A378">
        <v>4</v>
      </c>
      <c r="B378">
        <v>1</v>
      </c>
      <c r="C378">
        <v>11</v>
      </c>
      <c r="D378">
        <v>3.0592598915100098</v>
      </c>
      <c r="E378">
        <f>(all_phases__2[[#This Row],[phase]]-1)*150+(all_phases__2[[#This Row],[fold]]-1)*30+all_phases__2[[#This Row],[epoch]]</f>
        <v>461</v>
      </c>
      <c r="F378">
        <v>0.52199287454969268</v>
      </c>
    </row>
    <row r="379" spans="1:6" x14ac:dyDescent="0.2">
      <c r="A379">
        <v>4</v>
      </c>
      <c r="B379">
        <v>1</v>
      </c>
      <c r="C379">
        <v>12</v>
      </c>
      <c r="D379">
        <v>3.0637743473052979</v>
      </c>
      <c r="E379">
        <f>(all_phases__2[[#This Row],[phase]]-1)*150+(all_phases__2[[#This Row],[fold]]-1)*30+all_phases__2[[#This Row],[epoch]]</f>
        <v>462</v>
      </c>
      <c r="F379">
        <v>0.52935377355233815</v>
      </c>
    </row>
    <row r="380" spans="1:6" x14ac:dyDescent="0.2">
      <c r="A380">
        <v>4</v>
      </c>
      <c r="B380">
        <v>1</v>
      </c>
      <c r="C380">
        <v>13</v>
      </c>
      <c r="D380">
        <v>3.049505352973938</v>
      </c>
      <c r="E380">
        <f>(all_phases__2[[#This Row],[phase]]-1)*150+(all_phases__2[[#This Row],[fold]]-1)*30+all_phases__2[[#This Row],[epoch]]</f>
        <v>463</v>
      </c>
      <c r="F380">
        <v>0.51546769120034674</v>
      </c>
    </row>
    <row r="381" spans="1:6" x14ac:dyDescent="0.2">
      <c r="A381">
        <v>4</v>
      </c>
      <c r="B381">
        <v>1</v>
      </c>
      <c r="C381">
        <v>14</v>
      </c>
      <c r="D381">
        <v>3.049710750579834</v>
      </c>
      <c r="E381">
        <f>(all_phases__2[[#This Row],[phase]]-1)*150+(all_phases__2[[#This Row],[fold]]-1)*30+all_phases__2[[#This Row],[epoch]]</f>
        <v>464</v>
      </c>
      <c r="F381">
        <v>0.54190342485797027</v>
      </c>
    </row>
    <row r="382" spans="1:6" x14ac:dyDescent="0.2">
      <c r="A382">
        <v>4</v>
      </c>
      <c r="B382">
        <v>1</v>
      </c>
      <c r="C382">
        <v>15</v>
      </c>
      <c r="D382">
        <v>3.0709290504455566</v>
      </c>
      <c r="E382">
        <f>(all_phases__2[[#This Row],[phase]]-1)*150+(all_phases__2[[#This Row],[fold]]-1)*30+all_phases__2[[#This Row],[epoch]]</f>
        <v>465</v>
      </c>
      <c r="F382">
        <v>0.53674242424242424</v>
      </c>
    </row>
    <row r="383" spans="1:6" x14ac:dyDescent="0.2">
      <c r="A383">
        <v>4</v>
      </c>
      <c r="B383">
        <v>1</v>
      </c>
      <c r="C383">
        <v>16</v>
      </c>
      <c r="D383">
        <v>3.06824791431427</v>
      </c>
      <c r="E383">
        <f>(all_phases__2[[#This Row],[phase]]-1)*150+(all_phases__2[[#This Row],[fold]]-1)*30+all_phases__2[[#This Row],[epoch]]</f>
        <v>466</v>
      </c>
      <c r="F383">
        <v>0.54045567669969585</v>
      </c>
    </row>
    <row r="384" spans="1:6" x14ac:dyDescent="0.2">
      <c r="A384">
        <v>4</v>
      </c>
      <c r="B384">
        <v>1</v>
      </c>
      <c r="C384">
        <v>17</v>
      </c>
      <c r="D384">
        <v>3.066118597984314</v>
      </c>
      <c r="E384">
        <f>(all_phases__2[[#This Row],[phase]]-1)*150+(all_phases__2[[#This Row],[fold]]-1)*30+all_phases__2[[#This Row],[epoch]]</f>
        <v>467</v>
      </c>
      <c r="F384">
        <v>0.59724868491579719</v>
      </c>
    </row>
    <row r="385" spans="1:6" x14ac:dyDescent="0.2">
      <c r="A385">
        <v>4</v>
      </c>
      <c r="B385">
        <v>1</v>
      </c>
      <c r="C385">
        <v>18</v>
      </c>
      <c r="D385">
        <v>3.0310380458831787</v>
      </c>
      <c r="E385">
        <f>(all_phases__2[[#This Row],[phase]]-1)*150+(all_phases__2[[#This Row],[fold]]-1)*30+all_phases__2[[#This Row],[epoch]]</f>
        <v>468</v>
      </c>
      <c r="F385">
        <v>0.60795635783674062</v>
      </c>
    </row>
    <row r="386" spans="1:6" x14ac:dyDescent="0.2">
      <c r="A386">
        <v>4</v>
      </c>
      <c r="B386">
        <v>1</v>
      </c>
      <c r="C386">
        <v>19</v>
      </c>
      <c r="D386">
        <v>3.0561350584030151</v>
      </c>
      <c r="E386">
        <f>(all_phases__2[[#This Row],[phase]]-1)*150+(all_phases__2[[#This Row],[fold]]-1)*30+all_phases__2[[#This Row],[epoch]]</f>
        <v>469</v>
      </c>
      <c r="F386">
        <v>0.49645373565828116</v>
      </c>
    </row>
    <row r="387" spans="1:6" x14ac:dyDescent="0.2">
      <c r="A387">
        <v>4</v>
      </c>
      <c r="B387">
        <v>1</v>
      </c>
      <c r="C387">
        <v>20</v>
      </c>
      <c r="D387">
        <v>3.0799964666366577</v>
      </c>
      <c r="E387">
        <f>(all_phases__2[[#This Row],[phase]]-1)*150+(all_phases__2[[#This Row],[fold]]-1)*30+all_phases__2[[#This Row],[epoch]]</f>
        <v>470</v>
      </c>
      <c r="F387">
        <v>0.55857278686226053</v>
      </c>
    </row>
    <row r="388" spans="1:6" x14ac:dyDescent="0.2">
      <c r="A388">
        <v>4</v>
      </c>
      <c r="B388">
        <v>1</v>
      </c>
      <c r="C388">
        <v>21</v>
      </c>
      <c r="D388">
        <v>3.0352518558502197</v>
      </c>
      <c r="E388">
        <f>(all_phases__2[[#This Row],[phase]]-1)*150+(all_phases__2[[#This Row],[fold]]-1)*30+all_phases__2[[#This Row],[epoch]]</f>
        <v>471</v>
      </c>
      <c r="F388">
        <v>0.56048118548118542</v>
      </c>
    </row>
    <row r="389" spans="1:6" x14ac:dyDescent="0.2">
      <c r="A389">
        <v>4</v>
      </c>
      <c r="B389">
        <v>1</v>
      </c>
      <c r="C389">
        <v>22</v>
      </c>
      <c r="D389">
        <v>3.0454927682876587</v>
      </c>
      <c r="E389">
        <f>(all_phases__2[[#This Row],[phase]]-1)*150+(all_phases__2[[#This Row],[fold]]-1)*30+all_phases__2[[#This Row],[epoch]]</f>
        <v>472</v>
      </c>
      <c r="F389">
        <v>0.61287795139469781</v>
      </c>
    </row>
    <row r="390" spans="1:6" x14ac:dyDescent="0.2">
      <c r="A390">
        <v>4</v>
      </c>
      <c r="B390">
        <v>1</v>
      </c>
      <c r="C390">
        <v>23</v>
      </c>
      <c r="D390">
        <v>3.0361831188201904</v>
      </c>
      <c r="E390">
        <f>(all_phases__2[[#This Row],[phase]]-1)*150+(all_phases__2[[#This Row],[fold]]-1)*30+all_phases__2[[#This Row],[epoch]]</f>
        <v>473</v>
      </c>
      <c r="F390">
        <v>0.6185448124443339</v>
      </c>
    </row>
    <row r="391" spans="1:6" x14ac:dyDescent="0.2">
      <c r="A391">
        <v>4</v>
      </c>
      <c r="B391">
        <v>1</v>
      </c>
      <c r="C391">
        <v>24</v>
      </c>
      <c r="D391">
        <v>3.0535558462142944</v>
      </c>
      <c r="E391">
        <f>(all_phases__2[[#This Row],[phase]]-1)*150+(all_phases__2[[#This Row],[fold]]-1)*30+all_phases__2[[#This Row],[epoch]]</f>
        <v>474</v>
      </c>
      <c r="F391">
        <v>0.58764833651197279</v>
      </c>
    </row>
    <row r="392" spans="1:6" x14ac:dyDescent="0.2">
      <c r="A392">
        <v>4</v>
      </c>
      <c r="B392">
        <v>1</v>
      </c>
      <c r="C392">
        <v>25</v>
      </c>
      <c r="D392">
        <v>3.0369693040847778</v>
      </c>
      <c r="E392">
        <f>(all_phases__2[[#This Row],[phase]]-1)*150+(all_phases__2[[#This Row],[fold]]-1)*30+all_phases__2[[#This Row],[epoch]]</f>
        <v>475</v>
      </c>
      <c r="F392">
        <v>0.57366999029678456</v>
      </c>
    </row>
    <row r="393" spans="1:6" x14ac:dyDescent="0.2">
      <c r="A393">
        <v>4</v>
      </c>
      <c r="B393">
        <v>1</v>
      </c>
      <c r="C393">
        <v>26</v>
      </c>
      <c r="D393">
        <v>3.0471681356430054</v>
      </c>
      <c r="E393">
        <f>(all_phases__2[[#This Row],[phase]]-1)*150+(all_phases__2[[#This Row],[fold]]-1)*30+all_phases__2[[#This Row],[epoch]]</f>
        <v>476</v>
      </c>
      <c r="F393">
        <v>0.62689575177613444</v>
      </c>
    </row>
    <row r="394" spans="1:6" x14ac:dyDescent="0.2">
      <c r="A394">
        <v>4</v>
      </c>
      <c r="B394">
        <v>1</v>
      </c>
      <c r="C394">
        <v>27</v>
      </c>
      <c r="D394">
        <v>3.0851664543151855</v>
      </c>
      <c r="E394">
        <f>(all_phases__2[[#This Row],[phase]]-1)*150+(all_phases__2[[#This Row],[fold]]-1)*30+all_phases__2[[#This Row],[epoch]]</f>
        <v>477</v>
      </c>
      <c r="F394">
        <v>0.58954849310710555</v>
      </c>
    </row>
    <row r="395" spans="1:6" x14ac:dyDescent="0.2">
      <c r="A395">
        <v>4</v>
      </c>
      <c r="B395">
        <v>1</v>
      </c>
      <c r="C395">
        <v>28</v>
      </c>
      <c r="D395">
        <v>3.0636359453201294</v>
      </c>
      <c r="E395">
        <f>(all_phases__2[[#This Row],[phase]]-1)*150+(all_phases__2[[#This Row],[fold]]-1)*30+all_phases__2[[#This Row],[epoch]]</f>
        <v>478</v>
      </c>
      <c r="F395">
        <v>0.66395939918667191</v>
      </c>
    </row>
    <row r="396" spans="1:6" x14ac:dyDescent="0.2">
      <c r="A396">
        <v>4</v>
      </c>
      <c r="B396">
        <v>1</v>
      </c>
      <c r="C396">
        <v>29</v>
      </c>
      <c r="D396">
        <v>3.0289509296417236</v>
      </c>
      <c r="E396">
        <f>(all_phases__2[[#This Row],[phase]]-1)*150+(all_phases__2[[#This Row],[fold]]-1)*30+all_phases__2[[#This Row],[epoch]]</f>
        <v>479</v>
      </c>
      <c r="F396">
        <v>0.63599768785175481</v>
      </c>
    </row>
    <row r="397" spans="1:6" x14ac:dyDescent="0.2">
      <c r="A397">
        <v>4</v>
      </c>
      <c r="B397">
        <v>1</v>
      </c>
      <c r="C397">
        <v>30</v>
      </c>
      <c r="D397">
        <v>3.0511837005615234</v>
      </c>
      <c r="E397">
        <f>(all_phases__2[[#This Row],[phase]]-1)*150+(all_phases__2[[#This Row],[fold]]-1)*30+all_phases__2[[#This Row],[epoch]]</f>
        <v>480</v>
      </c>
      <c r="F397">
        <v>0.59865702479338845</v>
      </c>
    </row>
    <row r="398" spans="1:6" x14ac:dyDescent="0.2">
      <c r="A398">
        <v>4</v>
      </c>
      <c r="B398">
        <v>2</v>
      </c>
      <c r="C398">
        <v>1</v>
      </c>
      <c r="D398">
        <v>2.9224897623062134</v>
      </c>
      <c r="E398">
        <f>(all_phases__2[[#This Row],[phase]]-1)*150+(all_phases__2[[#This Row],[fold]]-1)*30+all_phases__2[[#This Row],[epoch]]</f>
        <v>481</v>
      </c>
      <c r="F398">
        <v>0.76539802270139357</v>
      </c>
    </row>
    <row r="399" spans="1:6" x14ac:dyDescent="0.2">
      <c r="A399">
        <v>4</v>
      </c>
      <c r="B399">
        <v>2</v>
      </c>
      <c r="C399">
        <v>2</v>
      </c>
      <c r="D399">
        <v>2.9162007570266724</v>
      </c>
      <c r="E399">
        <f>(all_phases__2[[#This Row],[phase]]-1)*150+(all_phases__2[[#This Row],[fold]]-1)*30+all_phases__2[[#This Row],[epoch]]</f>
        <v>482</v>
      </c>
      <c r="F399">
        <v>0.80657589879421732</v>
      </c>
    </row>
    <row r="400" spans="1:6" x14ac:dyDescent="0.2">
      <c r="A400">
        <v>4</v>
      </c>
      <c r="B400">
        <v>2</v>
      </c>
      <c r="C400">
        <v>3</v>
      </c>
      <c r="D400">
        <v>2.9009448289871216</v>
      </c>
      <c r="E400">
        <f>(all_phases__2[[#This Row],[phase]]-1)*150+(all_phases__2[[#This Row],[fold]]-1)*30+all_phases__2[[#This Row],[epoch]]</f>
        <v>483</v>
      </c>
      <c r="F400">
        <v>0.84219574212964832</v>
      </c>
    </row>
    <row r="401" spans="1:6" x14ac:dyDescent="0.2">
      <c r="A401">
        <v>4</v>
      </c>
      <c r="B401">
        <v>2</v>
      </c>
      <c r="C401">
        <v>4</v>
      </c>
      <c r="D401">
        <v>2.896979808807373</v>
      </c>
      <c r="E401">
        <f>(all_phases__2[[#This Row],[phase]]-1)*150+(all_phases__2[[#This Row],[fold]]-1)*30+all_phases__2[[#This Row],[epoch]]</f>
        <v>484</v>
      </c>
      <c r="F401">
        <v>0.80212624946510225</v>
      </c>
    </row>
    <row r="402" spans="1:6" x14ac:dyDescent="0.2">
      <c r="A402">
        <v>4</v>
      </c>
      <c r="B402">
        <v>2</v>
      </c>
      <c r="C402">
        <v>5</v>
      </c>
      <c r="D402">
        <v>2.9214005470275879</v>
      </c>
      <c r="E402">
        <f>(all_phases__2[[#This Row],[phase]]-1)*150+(all_phases__2[[#This Row],[fold]]-1)*30+all_phases__2[[#This Row],[epoch]]</f>
        <v>485</v>
      </c>
      <c r="F402">
        <v>0.80064923121000064</v>
      </c>
    </row>
    <row r="403" spans="1:6" x14ac:dyDescent="0.2">
      <c r="A403">
        <v>4</v>
      </c>
      <c r="B403">
        <v>2</v>
      </c>
      <c r="C403">
        <v>6</v>
      </c>
      <c r="D403">
        <v>2.9351117610931396</v>
      </c>
      <c r="E403">
        <f>(all_phases__2[[#This Row],[phase]]-1)*150+(all_phases__2[[#This Row],[fold]]-1)*30+all_phases__2[[#This Row],[epoch]]</f>
        <v>486</v>
      </c>
      <c r="F403">
        <v>0.73866108922288698</v>
      </c>
    </row>
    <row r="404" spans="1:6" x14ac:dyDescent="0.2">
      <c r="A404">
        <v>4</v>
      </c>
      <c r="B404">
        <v>2</v>
      </c>
      <c r="C404">
        <v>7</v>
      </c>
      <c r="D404">
        <v>2.8890383243560791</v>
      </c>
      <c r="E404">
        <f>(all_phases__2[[#This Row],[phase]]-1)*150+(all_phases__2[[#This Row],[fold]]-1)*30+all_phases__2[[#This Row],[epoch]]</f>
        <v>487</v>
      </c>
      <c r="F404">
        <v>0.8125063450906147</v>
      </c>
    </row>
    <row r="405" spans="1:6" x14ac:dyDescent="0.2">
      <c r="A405">
        <v>4</v>
      </c>
      <c r="B405">
        <v>2</v>
      </c>
      <c r="C405">
        <v>8</v>
      </c>
      <c r="D405">
        <v>2.8798261880874634</v>
      </c>
      <c r="E405">
        <f>(all_phases__2[[#This Row],[phase]]-1)*150+(all_phases__2[[#This Row],[fold]]-1)*30+all_phases__2[[#This Row],[epoch]]</f>
        <v>488</v>
      </c>
      <c r="F405">
        <v>0.85524587771778782</v>
      </c>
    </row>
    <row r="406" spans="1:6" x14ac:dyDescent="0.2">
      <c r="A406">
        <v>4</v>
      </c>
      <c r="B406">
        <v>2</v>
      </c>
      <c r="C406">
        <v>9</v>
      </c>
      <c r="D406">
        <v>2.8942921161651611</v>
      </c>
      <c r="E406">
        <f>(all_phases__2[[#This Row],[phase]]-1)*150+(all_phases__2[[#This Row],[fold]]-1)*30+all_phases__2[[#This Row],[epoch]]</f>
        <v>489</v>
      </c>
      <c r="F406">
        <v>0.83086798213941926</v>
      </c>
    </row>
    <row r="407" spans="1:6" x14ac:dyDescent="0.2">
      <c r="A407">
        <v>4</v>
      </c>
      <c r="B407">
        <v>2</v>
      </c>
      <c r="C407">
        <v>10</v>
      </c>
      <c r="D407">
        <v>2.8693342208862305</v>
      </c>
      <c r="E407">
        <f>(all_phases__2[[#This Row],[phase]]-1)*150+(all_phases__2[[#This Row],[fold]]-1)*30+all_phases__2[[#This Row],[epoch]]</f>
        <v>490</v>
      </c>
      <c r="F407">
        <v>0.8552086246272862</v>
      </c>
    </row>
    <row r="408" spans="1:6" x14ac:dyDescent="0.2">
      <c r="A408">
        <v>4</v>
      </c>
      <c r="B408">
        <v>2</v>
      </c>
      <c r="C408">
        <v>11</v>
      </c>
      <c r="D408">
        <v>2.8941525220870972</v>
      </c>
      <c r="E408">
        <f>(all_phases__2[[#This Row],[phase]]-1)*150+(all_phases__2[[#This Row],[fold]]-1)*30+all_phases__2[[#This Row],[epoch]]</f>
        <v>491</v>
      </c>
      <c r="F408">
        <v>0.82938540859889176</v>
      </c>
    </row>
    <row r="409" spans="1:6" x14ac:dyDescent="0.2">
      <c r="A409">
        <v>4</v>
      </c>
      <c r="B409">
        <v>2</v>
      </c>
      <c r="C409">
        <v>12</v>
      </c>
      <c r="D409">
        <v>2.8757257461547852</v>
      </c>
      <c r="E409">
        <f>(all_phases__2[[#This Row],[phase]]-1)*150+(all_phases__2[[#This Row],[fold]]-1)*30+all_phases__2[[#This Row],[epoch]]</f>
        <v>492</v>
      </c>
      <c r="F409">
        <v>0.85431388762518967</v>
      </c>
    </row>
    <row r="410" spans="1:6" x14ac:dyDescent="0.2">
      <c r="A410">
        <v>4</v>
      </c>
      <c r="B410">
        <v>2</v>
      </c>
      <c r="C410">
        <v>13</v>
      </c>
      <c r="D410">
        <v>2.8772238492965698</v>
      </c>
      <c r="E410">
        <f>(all_phases__2[[#This Row],[phase]]-1)*150+(all_phases__2[[#This Row],[fold]]-1)*30+all_phases__2[[#This Row],[epoch]]</f>
        <v>493</v>
      </c>
      <c r="F410">
        <v>0.87094380247057057</v>
      </c>
    </row>
    <row r="411" spans="1:6" x14ac:dyDescent="0.2">
      <c r="A411">
        <v>4</v>
      </c>
      <c r="B411">
        <v>2</v>
      </c>
      <c r="C411">
        <v>14</v>
      </c>
      <c r="D411">
        <v>2.9084341526031494</v>
      </c>
      <c r="E411">
        <f>(all_phases__2[[#This Row],[phase]]-1)*150+(all_phases__2[[#This Row],[fold]]-1)*30+all_phases__2[[#This Row],[epoch]]</f>
        <v>494</v>
      </c>
      <c r="F411">
        <v>0.81695025378464559</v>
      </c>
    </row>
    <row r="412" spans="1:6" x14ac:dyDescent="0.2">
      <c r="A412">
        <v>4</v>
      </c>
      <c r="B412">
        <v>2</v>
      </c>
      <c r="C412">
        <v>15</v>
      </c>
      <c r="D412">
        <v>2.8913904428482056</v>
      </c>
      <c r="E412">
        <f>(all_phases__2[[#This Row],[phase]]-1)*150+(all_phases__2[[#This Row],[fold]]-1)*30+all_phases__2[[#This Row],[epoch]]</f>
        <v>495</v>
      </c>
      <c r="F412">
        <v>0.81442621416183869</v>
      </c>
    </row>
    <row r="413" spans="1:6" x14ac:dyDescent="0.2">
      <c r="A413">
        <v>4</v>
      </c>
      <c r="B413">
        <v>2</v>
      </c>
      <c r="C413">
        <v>16</v>
      </c>
      <c r="D413">
        <v>2.8781392574310303</v>
      </c>
      <c r="E413">
        <f>(all_phases__2[[#This Row],[phase]]-1)*150+(all_phases__2[[#This Row],[fold]]-1)*30+all_phases__2[[#This Row],[epoch]]</f>
        <v>496</v>
      </c>
      <c r="F413">
        <v>0.89623831717267555</v>
      </c>
    </row>
    <row r="414" spans="1:6" x14ac:dyDescent="0.2">
      <c r="A414">
        <v>4</v>
      </c>
      <c r="B414">
        <v>2</v>
      </c>
      <c r="C414">
        <v>17</v>
      </c>
      <c r="D414">
        <v>2.8978147506713867</v>
      </c>
      <c r="E414">
        <f>(all_phases__2[[#This Row],[phase]]-1)*150+(all_phases__2[[#This Row],[fold]]-1)*30+all_phases__2[[#This Row],[epoch]]</f>
        <v>497</v>
      </c>
      <c r="F414">
        <v>0.82478349292625552</v>
      </c>
    </row>
    <row r="415" spans="1:6" x14ac:dyDescent="0.2">
      <c r="A415">
        <v>4</v>
      </c>
      <c r="B415">
        <v>2</v>
      </c>
      <c r="C415">
        <v>18</v>
      </c>
      <c r="D415">
        <v>2.9086328744888306</v>
      </c>
      <c r="E415">
        <f>(all_phases__2[[#This Row],[phase]]-1)*150+(all_phases__2[[#This Row],[fold]]-1)*30+all_phases__2[[#This Row],[epoch]]</f>
        <v>498</v>
      </c>
      <c r="F415">
        <v>0.8396348199058048</v>
      </c>
    </row>
    <row r="416" spans="1:6" x14ac:dyDescent="0.2">
      <c r="A416">
        <v>4</v>
      </c>
      <c r="B416">
        <v>2</v>
      </c>
      <c r="C416">
        <v>19</v>
      </c>
      <c r="D416">
        <v>2.9146721363067627</v>
      </c>
      <c r="E416">
        <f>(all_phases__2[[#This Row],[phase]]-1)*150+(all_phases__2[[#This Row],[fold]]-1)*30+all_phases__2[[#This Row],[epoch]]</f>
        <v>499</v>
      </c>
      <c r="F416">
        <v>0.8194467572524412</v>
      </c>
    </row>
    <row r="417" spans="1:6" x14ac:dyDescent="0.2">
      <c r="A417">
        <v>4</v>
      </c>
      <c r="B417">
        <v>2</v>
      </c>
      <c r="C417">
        <v>20</v>
      </c>
      <c r="D417">
        <v>2.9081045389175415</v>
      </c>
      <c r="E417">
        <f>(all_phases__2[[#This Row],[phase]]-1)*150+(all_phases__2[[#This Row],[fold]]-1)*30+all_phases__2[[#This Row],[epoch]]</f>
        <v>500</v>
      </c>
      <c r="F417">
        <v>0.79344492016695234</v>
      </c>
    </row>
    <row r="418" spans="1:6" x14ac:dyDescent="0.2">
      <c r="A418">
        <v>4</v>
      </c>
      <c r="B418">
        <v>2</v>
      </c>
      <c r="C418">
        <v>21</v>
      </c>
      <c r="D418">
        <v>2.8971306085586548</v>
      </c>
      <c r="E418">
        <f>(all_phases__2[[#This Row],[phase]]-1)*150+(all_phases__2[[#This Row],[fold]]-1)*30+all_phases__2[[#This Row],[epoch]]</f>
        <v>501</v>
      </c>
      <c r="F418">
        <v>0.82679513828253737</v>
      </c>
    </row>
    <row r="419" spans="1:6" x14ac:dyDescent="0.2">
      <c r="A419">
        <v>4</v>
      </c>
      <c r="B419">
        <v>2</v>
      </c>
      <c r="C419">
        <v>22</v>
      </c>
      <c r="D419">
        <v>2.9146566390991211</v>
      </c>
      <c r="E419">
        <f>(all_phases__2[[#This Row],[phase]]-1)*150+(all_phases__2[[#This Row],[fold]]-1)*30+all_phases__2[[#This Row],[epoch]]</f>
        <v>502</v>
      </c>
      <c r="F419">
        <v>0.76749602326184219</v>
      </c>
    </row>
    <row r="420" spans="1:6" x14ac:dyDescent="0.2">
      <c r="A420">
        <v>4</v>
      </c>
      <c r="B420">
        <v>2</v>
      </c>
      <c r="C420">
        <v>23</v>
      </c>
      <c r="D420">
        <v>2.9161580801010132</v>
      </c>
      <c r="E420">
        <f>(all_phases__2[[#This Row],[phase]]-1)*150+(all_phases__2[[#This Row],[fold]]-1)*30+all_phases__2[[#This Row],[epoch]]</f>
        <v>503</v>
      </c>
      <c r="F420">
        <v>0.83570758883411533</v>
      </c>
    </row>
    <row r="421" spans="1:6" x14ac:dyDescent="0.2">
      <c r="A421">
        <v>4</v>
      </c>
      <c r="B421">
        <v>2</v>
      </c>
      <c r="C421">
        <v>24</v>
      </c>
      <c r="D421">
        <v>2.9404315948486328</v>
      </c>
      <c r="E421">
        <f>(all_phases__2[[#This Row],[phase]]-1)*150+(all_phases__2[[#This Row],[fold]]-1)*30+all_phases__2[[#This Row],[epoch]]</f>
        <v>504</v>
      </c>
      <c r="F421">
        <v>0.78181458665093251</v>
      </c>
    </row>
    <row r="422" spans="1:6" x14ac:dyDescent="0.2">
      <c r="A422">
        <v>4</v>
      </c>
      <c r="B422">
        <v>2</v>
      </c>
      <c r="C422">
        <v>25</v>
      </c>
      <c r="D422">
        <v>2.9124093055725098</v>
      </c>
      <c r="E422">
        <f>(all_phases__2[[#This Row],[phase]]-1)*150+(all_phases__2[[#This Row],[fold]]-1)*30+all_phases__2[[#This Row],[epoch]]</f>
        <v>505</v>
      </c>
      <c r="F422">
        <v>0.82114790251215819</v>
      </c>
    </row>
    <row r="423" spans="1:6" x14ac:dyDescent="0.2">
      <c r="A423">
        <v>4</v>
      </c>
      <c r="B423">
        <v>2</v>
      </c>
      <c r="C423">
        <v>26</v>
      </c>
      <c r="D423">
        <v>2.9211949110031128</v>
      </c>
      <c r="E423">
        <f>(all_phases__2[[#This Row],[phase]]-1)*150+(all_phases__2[[#This Row],[fold]]-1)*30+all_phases__2[[#This Row],[epoch]]</f>
        <v>506</v>
      </c>
      <c r="F423">
        <v>0.77808287768631457</v>
      </c>
    </row>
    <row r="424" spans="1:6" x14ac:dyDescent="0.2">
      <c r="A424">
        <v>4</v>
      </c>
      <c r="B424">
        <v>2</v>
      </c>
      <c r="C424">
        <v>27</v>
      </c>
      <c r="D424">
        <v>2.944388747215271</v>
      </c>
      <c r="E424">
        <f>(all_phases__2[[#This Row],[phase]]-1)*150+(all_phases__2[[#This Row],[fold]]-1)*30+all_phases__2[[#This Row],[epoch]]</f>
        <v>507</v>
      </c>
      <c r="F424">
        <v>0.74500532849335976</v>
      </c>
    </row>
    <row r="425" spans="1:6" x14ac:dyDescent="0.2">
      <c r="A425">
        <v>4</v>
      </c>
      <c r="B425">
        <v>2</v>
      </c>
      <c r="C425">
        <v>28</v>
      </c>
      <c r="D425">
        <v>2.9308234453201294</v>
      </c>
      <c r="E425">
        <f>(all_phases__2[[#This Row],[phase]]-1)*150+(all_phases__2[[#This Row],[fold]]-1)*30+all_phases__2[[#This Row],[epoch]]</f>
        <v>508</v>
      </c>
      <c r="F425">
        <v>0.82933237725042086</v>
      </c>
    </row>
    <row r="426" spans="1:6" x14ac:dyDescent="0.2">
      <c r="A426">
        <v>4</v>
      </c>
      <c r="B426">
        <v>2</v>
      </c>
      <c r="C426">
        <v>29</v>
      </c>
      <c r="D426">
        <v>2.931527853012085</v>
      </c>
      <c r="E426">
        <f>(all_phases__2[[#This Row],[phase]]-1)*150+(all_phases__2[[#This Row],[fold]]-1)*30+all_phases__2[[#This Row],[epoch]]</f>
        <v>509</v>
      </c>
      <c r="F426">
        <v>0.82897736524995924</v>
      </c>
    </row>
    <row r="427" spans="1:6" x14ac:dyDescent="0.2">
      <c r="A427">
        <v>4</v>
      </c>
      <c r="B427">
        <v>2</v>
      </c>
      <c r="C427">
        <v>30</v>
      </c>
      <c r="D427">
        <v>2.9372117519378662</v>
      </c>
      <c r="E427">
        <f>(all_phases__2[[#This Row],[phase]]-1)*150+(all_phases__2[[#This Row],[fold]]-1)*30+all_phases__2[[#This Row],[epoch]]</f>
        <v>510</v>
      </c>
      <c r="F427">
        <v>0.75397834155269727</v>
      </c>
    </row>
    <row r="428" spans="1:6" x14ac:dyDescent="0.2">
      <c r="A428">
        <v>4</v>
      </c>
      <c r="B428">
        <v>3</v>
      </c>
      <c r="C428">
        <v>1</v>
      </c>
      <c r="D428">
        <v>2.849310040473938</v>
      </c>
      <c r="E428">
        <f>(all_phases__2[[#This Row],[phase]]-1)*150+(all_phases__2[[#This Row],[fold]]-1)*30+all_phases__2[[#This Row],[epoch]]</f>
        <v>511</v>
      </c>
      <c r="F428">
        <v>0.84907973970473971</v>
      </c>
    </row>
    <row r="429" spans="1:6" x14ac:dyDescent="0.2">
      <c r="A429">
        <v>4</v>
      </c>
      <c r="B429">
        <v>3</v>
      </c>
      <c r="C429">
        <v>2</v>
      </c>
      <c r="D429">
        <v>2.9444727897644043</v>
      </c>
      <c r="E429">
        <f>(all_phases__2[[#This Row],[phase]]-1)*150+(all_phases__2[[#This Row],[fold]]-1)*30+all_phases__2[[#This Row],[epoch]]</f>
        <v>512</v>
      </c>
      <c r="F429">
        <v>0.72809829059829057</v>
      </c>
    </row>
    <row r="430" spans="1:6" x14ac:dyDescent="0.2">
      <c r="A430">
        <v>4</v>
      </c>
      <c r="B430">
        <v>3</v>
      </c>
      <c r="C430">
        <v>3</v>
      </c>
      <c r="D430">
        <v>2.8994690179824829</v>
      </c>
      <c r="E430">
        <f>(all_phases__2[[#This Row],[phase]]-1)*150+(all_phases__2[[#This Row],[fold]]-1)*30+all_phases__2[[#This Row],[epoch]]</f>
        <v>513</v>
      </c>
      <c r="F430">
        <v>0.79816058310376481</v>
      </c>
    </row>
    <row r="431" spans="1:6" x14ac:dyDescent="0.2">
      <c r="A431">
        <v>4</v>
      </c>
      <c r="B431">
        <v>3</v>
      </c>
      <c r="C431">
        <v>4</v>
      </c>
      <c r="D431">
        <v>2.8621343374252319</v>
      </c>
      <c r="E431">
        <f>(all_phases__2[[#This Row],[phase]]-1)*150+(all_phases__2[[#This Row],[fold]]-1)*30+all_phases__2[[#This Row],[epoch]]</f>
        <v>514</v>
      </c>
      <c r="F431">
        <v>0.84049769674769659</v>
      </c>
    </row>
    <row r="432" spans="1:6" x14ac:dyDescent="0.2">
      <c r="A432">
        <v>4</v>
      </c>
      <c r="B432">
        <v>3</v>
      </c>
      <c r="C432">
        <v>5</v>
      </c>
      <c r="D432">
        <v>2.8835383653640747</v>
      </c>
      <c r="E432">
        <f>(all_phases__2[[#This Row],[phase]]-1)*150+(all_phases__2[[#This Row],[fold]]-1)*30+all_phases__2[[#This Row],[epoch]]</f>
        <v>515</v>
      </c>
      <c r="F432">
        <v>0.81359817581408478</v>
      </c>
    </row>
    <row r="433" spans="1:6" x14ac:dyDescent="0.2">
      <c r="A433">
        <v>4</v>
      </c>
      <c r="B433">
        <v>3</v>
      </c>
      <c r="C433">
        <v>6</v>
      </c>
      <c r="D433">
        <v>2.8926994800567627</v>
      </c>
      <c r="E433">
        <f>(all_phases__2[[#This Row],[phase]]-1)*150+(all_phases__2[[#This Row],[fold]]-1)*30+all_phases__2[[#This Row],[epoch]]</f>
        <v>516</v>
      </c>
      <c r="F433">
        <v>0.80545401568128838</v>
      </c>
    </row>
    <row r="434" spans="1:6" x14ac:dyDescent="0.2">
      <c r="A434">
        <v>4</v>
      </c>
      <c r="B434">
        <v>3</v>
      </c>
      <c r="C434">
        <v>7</v>
      </c>
      <c r="D434">
        <v>2.8833489418029785</v>
      </c>
      <c r="E434">
        <f>(all_phases__2[[#This Row],[phase]]-1)*150+(all_phases__2[[#This Row],[fold]]-1)*30+all_phases__2[[#This Row],[epoch]]</f>
        <v>517</v>
      </c>
      <c r="F434">
        <v>0.84259559884559887</v>
      </c>
    </row>
    <row r="435" spans="1:6" x14ac:dyDescent="0.2">
      <c r="A435">
        <v>4</v>
      </c>
      <c r="B435">
        <v>3</v>
      </c>
      <c r="C435">
        <v>8</v>
      </c>
      <c r="D435">
        <v>2.8689593076705933</v>
      </c>
      <c r="E435">
        <f>(all_phases__2[[#This Row],[phase]]-1)*150+(all_phases__2[[#This Row],[fold]]-1)*30+all_phases__2[[#This Row],[epoch]]</f>
        <v>518</v>
      </c>
      <c r="F435">
        <v>0.84146718180809088</v>
      </c>
    </row>
    <row r="436" spans="1:6" x14ac:dyDescent="0.2">
      <c r="A436">
        <v>4</v>
      </c>
      <c r="B436">
        <v>3</v>
      </c>
      <c r="C436">
        <v>9</v>
      </c>
      <c r="D436">
        <v>2.8797369003295898</v>
      </c>
      <c r="E436">
        <f>(all_phases__2[[#This Row],[phase]]-1)*150+(all_phases__2[[#This Row],[fold]]-1)*30+all_phases__2[[#This Row],[epoch]]</f>
        <v>519</v>
      </c>
      <c r="F436">
        <v>0.8241203241203241</v>
      </c>
    </row>
    <row r="437" spans="1:6" x14ac:dyDescent="0.2">
      <c r="A437">
        <v>4</v>
      </c>
      <c r="B437">
        <v>3</v>
      </c>
      <c r="C437">
        <v>10</v>
      </c>
      <c r="D437">
        <v>2.8629673719406128</v>
      </c>
      <c r="E437">
        <f>(all_phases__2[[#This Row],[phase]]-1)*150+(all_phases__2[[#This Row],[fold]]-1)*30+all_phases__2[[#This Row],[epoch]]</f>
        <v>520</v>
      </c>
      <c r="F437">
        <v>0.79334737232464503</v>
      </c>
    </row>
    <row r="438" spans="1:6" x14ac:dyDescent="0.2">
      <c r="A438">
        <v>4</v>
      </c>
      <c r="B438">
        <v>3</v>
      </c>
      <c r="C438">
        <v>11</v>
      </c>
      <c r="D438">
        <v>2.8665745258331299</v>
      </c>
      <c r="E438">
        <f>(all_phases__2[[#This Row],[phase]]-1)*150+(all_phases__2[[#This Row],[fold]]-1)*30+all_phases__2[[#This Row],[epoch]]</f>
        <v>521</v>
      </c>
      <c r="F438">
        <v>0.87706148018648011</v>
      </c>
    </row>
    <row r="439" spans="1:6" x14ac:dyDescent="0.2">
      <c r="A439">
        <v>4</v>
      </c>
      <c r="B439">
        <v>3</v>
      </c>
      <c r="C439">
        <v>12</v>
      </c>
      <c r="D439">
        <v>2.8733834028244019</v>
      </c>
      <c r="E439">
        <f>(all_phases__2[[#This Row],[phase]]-1)*150+(all_phases__2[[#This Row],[fold]]-1)*30+all_phases__2[[#This Row],[epoch]]</f>
        <v>522</v>
      </c>
      <c r="F439">
        <v>0.84342116217116214</v>
      </c>
    </row>
    <row r="440" spans="1:6" x14ac:dyDescent="0.2">
      <c r="A440">
        <v>4</v>
      </c>
      <c r="B440">
        <v>3</v>
      </c>
      <c r="C440">
        <v>13</v>
      </c>
      <c r="D440">
        <v>2.9084465503692627</v>
      </c>
      <c r="E440">
        <f>(all_phases__2[[#This Row],[phase]]-1)*150+(all_phases__2[[#This Row],[fold]]-1)*30+all_phases__2[[#This Row],[epoch]]</f>
        <v>523</v>
      </c>
      <c r="F440">
        <v>0.81490384615384603</v>
      </c>
    </row>
    <row r="441" spans="1:6" x14ac:dyDescent="0.2">
      <c r="A441">
        <v>4</v>
      </c>
      <c r="B441">
        <v>3</v>
      </c>
      <c r="C441">
        <v>14</v>
      </c>
      <c r="D441">
        <v>2.8795132637023926</v>
      </c>
      <c r="E441">
        <f>(all_phases__2[[#This Row],[phase]]-1)*150+(all_phases__2[[#This Row],[fold]]-1)*30+all_phases__2[[#This Row],[epoch]]</f>
        <v>524</v>
      </c>
      <c r="F441">
        <v>0.80695667968395235</v>
      </c>
    </row>
    <row r="442" spans="1:6" x14ac:dyDescent="0.2">
      <c r="A442">
        <v>4</v>
      </c>
      <c r="B442">
        <v>3</v>
      </c>
      <c r="C442">
        <v>15</v>
      </c>
      <c r="D442">
        <v>2.926676869392395</v>
      </c>
      <c r="E442">
        <f>(all_phases__2[[#This Row],[phase]]-1)*150+(all_phases__2[[#This Row],[fold]]-1)*30+all_phases__2[[#This Row],[epoch]]</f>
        <v>525</v>
      </c>
      <c r="F442">
        <v>0.78357267732267744</v>
      </c>
    </row>
    <row r="443" spans="1:6" x14ac:dyDescent="0.2">
      <c r="A443">
        <v>4</v>
      </c>
      <c r="B443">
        <v>3</v>
      </c>
      <c r="C443">
        <v>16</v>
      </c>
      <c r="D443">
        <v>2.9201489686965942</v>
      </c>
      <c r="E443">
        <f>(all_phases__2[[#This Row],[phase]]-1)*150+(all_phases__2[[#This Row],[fold]]-1)*30+all_phases__2[[#This Row],[epoch]]</f>
        <v>526</v>
      </c>
      <c r="F443">
        <v>0.77729240456513182</v>
      </c>
    </row>
    <row r="444" spans="1:6" x14ac:dyDescent="0.2">
      <c r="A444">
        <v>4</v>
      </c>
      <c r="B444">
        <v>3</v>
      </c>
      <c r="C444">
        <v>17</v>
      </c>
      <c r="D444">
        <v>2.8982539176940918</v>
      </c>
      <c r="E444">
        <f>(all_phases__2[[#This Row],[phase]]-1)*150+(all_phases__2[[#This Row],[fold]]-1)*30+all_phases__2[[#This Row],[epoch]]</f>
        <v>527</v>
      </c>
      <c r="F444">
        <v>0.80220518118245387</v>
      </c>
    </row>
    <row r="445" spans="1:6" x14ac:dyDescent="0.2">
      <c r="A445">
        <v>4</v>
      </c>
      <c r="B445">
        <v>3</v>
      </c>
      <c r="C445">
        <v>18</v>
      </c>
      <c r="D445">
        <v>2.9001650810241699</v>
      </c>
      <c r="E445">
        <f>(all_phases__2[[#This Row],[phase]]-1)*150+(all_phases__2[[#This Row],[fold]]-1)*30+all_phases__2[[#This Row],[epoch]]</f>
        <v>528</v>
      </c>
      <c r="F445">
        <v>0.84150016650016646</v>
      </c>
    </row>
    <row r="446" spans="1:6" x14ac:dyDescent="0.2">
      <c r="A446">
        <v>4</v>
      </c>
      <c r="B446">
        <v>3</v>
      </c>
      <c r="C446">
        <v>19</v>
      </c>
      <c r="D446">
        <v>2.9046474695205688</v>
      </c>
      <c r="E446">
        <f>(all_phases__2[[#This Row],[phase]]-1)*150+(all_phases__2[[#This Row],[fold]]-1)*30+all_phases__2[[#This Row],[epoch]]</f>
        <v>529</v>
      </c>
      <c r="F446">
        <v>0.84869713619713627</v>
      </c>
    </row>
    <row r="447" spans="1:6" x14ac:dyDescent="0.2">
      <c r="A447">
        <v>4</v>
      </c>
      <c r="B447">
        <v>3</v>
      </c>
      <c r="C447">
        <v>20</v>
      </c>
      <c r="D447">
        <v>2.8955830335617065</v>
      </c>
      <c r="E447">
        <f>(all_phases__2[[#This Row],[phase]]-1)*150+(all_phases__2[[#This Row],[fold]]-1)*30+all_phases__2[[#This Row],[epoch]]</f>
        <v>530</v>
      </c>
      <c r="F447">
        <v>0.87935675435675431</v>
      </c>
    </row>
    <row r="448" spans="1:6" x14ac:dyDescent="0.2">
      <c r="A448">
        <v>4</v>
      </c>
      <c r="B448">
        <v>3</v>
      </c>
      <c r="C448">
        <v>21</v>
      </c>
      <c r="D448">
        <v>2.8749052286148071</v>
      </c>
      <c r="E448">
        <f>(all_phases__2[[#This Row],[phase]]-1)*150+(all_phases__2[[#This Row],[fold]]-1)*30+all_phases__2[[#This Row],[epoch]]</f>
        <v>531</v>
      </c>
      <c r="F448">
        <v>0.82252358826556682</v>
      </c>
    </row>
    <row r="449" spans="1:6" x14ac:dyDescent="0.2">
      <c r="A449">
        <v>4</v>
      </c>
      <c r="B449">
        <v>3</v>
      </c>
      <c r="C449">
        <v>22</v>
      </c>
      <c r="D449">
        <v>2.8938056230545044</v>
      </c>
      <c r="E449">
        <f>(all_phases__2[[#This Row],[phase]]-1)*150+(all_phases__2[[#This Row],[fold]]-1)*30+all_phases__2[[#This Row],[epoch]]</f>
        <v>532</v>
      </c>
      <c r="F449">
        <v>0.80970582447855177</v>
      </c>
    </row>
    <row r="450" spans="1:6" x14ac:dyDescent="0.2">
      <c r="A450">
        <v>4</v>
      </c>
      <c r="B450">
        <v>3</v>
      </c>
      <c r="C450">
        <v>23</v>
      </c>
      <c r="D450">
        <v>2.9060115814208984</v>
      </c>
      <c r="E450">
        <f>(all_phases__2[[#This Row],[phase]]-1)*150+(all_phases__2[[#This Row],[fold]]-1)*30+all_phases__2[[#This Row],[epoch]]</f>
        <v>533</v>
      </c>
      <c r="F450">
        <v>0.82088744588744589</v>
      </c>
    </row>
    <row r="451" spans="1:6" x14ac:dyDescent="0.2">
      <c r="A451">
        <v>4</v>
      </c>
      <c r="B451">
        <v>3</v>
      </c>
      <c r="C451">
        <v>24</v>
      </c>
      <c r="D451">
        <v>2.9346630573272705</v>
      </c>
      <c r="E451">
        <f>(all_phases__2[[#This Row],[phase]]-1)*150+(all_phases__2[[#This Row],[fold]]-1)*30+all_phases__2[[#This Row],[epoch]]</f>
        <v>534</v>
      </c>
      <c r="F451">
        <v>0.77811440453485903</v>
      </c>
    </row>
    <row r="452" spans="1:6" x14ac:dyDescent="0.2">
      <c r="A452">
        <v>4</v>
      </c>
      <c r="B452">
        <v>3</v>
      </c>
      <c r="C452">
        <v>25</v>
      </c>
      <c r="D452">
        <v>2.9324878454208374</v>
      </c>
      <c r="E452">
        <f>(all_phases__2[[#This Row],[phase]]-1)*150+(all_phases__2[[#This Row],[fold]]-1)*30+all_phases__2[[#This Row],[epoch]]</f>
        <v>535</v>
      </c>
      <c r="F452">
        <v>0.78920454545454533</v>
      </c>
    </row>
    <row r="453" spans="1:6" x14ac:dyDescent="0.2">
      <c r="A453">
        <v>4</v>
      </c>
      <c r="B453">
        <v>3</v>
      </c>
      <c r="C453">
        <v>26</v>
      </c>
      <c r="D453">
        <v>2.9163579940795898</v>
      </c>
      <c r="E453">
        <f>(all_phases__2[[#This Row],[phase]]-1)*150+(all_phases__2[[#This Row],[fold]]-1)*30+all_phases__2[[#This Row],[epoch]]</f>
        <v>536</v>
      </c>
      <c r="F453">
        <v>0.82164256198347119</v>
      </c>
    </row>
    <row r="454" spans="1:6" x14ac:dyDescent="0.2">
      <c r="A454">
        <v>4</v>
      </c>
      <c r="B454">
        <v>3</v>
      </c>
      <c r="C454">
        <v>27</v>
      </c>
      <c r="D454">
        <v>2.9635554552078247</v>
      </c>
      <c r="E454">
        <f>(all_phases__2[[#This Row],[phase]]-1)*150+(all_phases__2[[#This Row],[fold]]-1)*30+all_phases__2[[#This Row],[epoch]]</f>
        <v>537</v>
      </c>
      <c r="F454">
        <v>0.75219231526049701</v>
      </c>
    </row>
    <row r="455" spans="1:6" x14ac:dyDescent="0.2">
      <c r="A455">
        <v>4</v>
      </c>
      <c r="B455">
        <v>3</v>
      </c>
      <c r="C455">
        <v>28</v>
      </c>
      <c r="D455">
        <v>2.9729819297790527</v>
      </c>
      <c r="E455">
        <f>(all_phases__2[[#This Row],[phase]]-1)*150+(all_phases__2[[#This Row],[fold]]-1)*30+all_phases__2[[#This Row],[epoch]]</f>
        <v>538</v>
      </c>
      <c r="F455">
        <v>0.78800990675990679</v>
      </c>
    </row>
    <row r="456" spans="1:6" x14ac:dyDescent="0.2">
      <c r="A456">
        <v>4</v>
      </c>
      <c r="B456">
        <v>3</v>
      </c>
      <c r="C456">
        <v>29</v>
      </c>
      <c r="D456">
        <v>2.9436554908752441</v>
      </c>
      <c r="E456">
        <f>(all_phases__2[[#This Row],[phase]]-1)*150+(all_phases__2[[#This Row],[fold]]-1)*30+all_phases__2[[#This Row],[epoch]]</f>
        <v>539</v>
      </c>
      <c r="F456">
        <v>0.76619188891916157</v>
      </c>
    </row>
    <row r="457" spans="1:6" x14ac:dyDescent="0.2">
      <c r="A457">
        <v>4</v>
      </c>
      <c r="B457">
        <v>3</v>
      </c>
      <c r="C457">
        <v>30</v>
      </c>
      <c r="D457">
        <v>2.9189174175262451</v>
      </c>
      <c r="E457">
        <f>(all_phases__2[[#This Row],[phase]]-1)*150+(all_phases__2[[#This Row],[fold]]-1)*30+all_phases__2[[#This Row],[epoch]]</f>
        <v>540</v>
      </c>
      <c r="F457">
        <v>0.77243416305916313</v>
      </c>
    </row>
    <row r="458" spans="1:6" x14ac:dyDescent="0.2">
      <c r="A458">
        <v>4</v>
      </c>
      <c r="B458">
        <v>4</v>
      </c>
      <c r="C458">
        <v>1</v>
      </c>
      <c r="D458">
        <v>2.886189341545105</v>
      </c>
      <c r="E458">
        <f>(all_phases__2[[#This Row],[phase]]-1)*150+(all_phases__2[[#This Row],[fold]]-1)*30+all_phases__2[[#This Row],[epoch]]</f>
        <v>541</v>
      </c>
      <c r="F458">
        <v>0.84238906088751275</v>
      </c>
    </row>
    <row r="459" spans="1:6" x14ac:dyDescent="0.2">
      <c r="A459">
        <v>4</v>
      </c>
      <c r="B459">
        <v>4</v>
      </c>
      <c r="C459">
        <v>2</v>
      </c>
      <c r="D459">
        <v>2.8784993886947632</v>
      </c>
      <c r="E459">
        <f>(all_phases__2[[#This Row],[phase]]-1)*150+(all_phases__2[[#This Row],[fold]]-1)*30+all_phases__2[[#This Row],[epoch]]</f>
        <v>542</v>
      </c>
      <c r="F459">
        <v>0.81700685677958385</v>
      </c>
    </row>
    <row r="460" spans="1:6" x14ac:dyDescent="0.2">
      <c r="A460">
        <v>4</v>
      </c>
      <c r="B460">
        <v>4</v>
      </c>
      <c r="C460">
        <v>3</v>
      </c>
      <c r="D460">
        <v>2.8856828212738037</v>
      </c>
      <c r="E460">
        <f>(all_phases__2[[#This Row],[phase]]-1)*150+(all_phases__2[[#This Row],[fold]]-1)*30+all_phases__2[[#This Row],[epoch]]</f>
        <v>543</v>
      </c>
      <c r="F460">
        <v>0.84265353200759885</v>
      </c>
    </row>
    <row r="461" spans="1:6" x14ac:dyDescent="0.2">
      <c r="A461">
        <v>4</v>
      </c>
      <c r="B461">
        <v>4</v>
      </c>
      <c r="C461">
        <v>4</v>
      </c>
      <c r="D461">
        <v>2.9207215309143066</v>
      </c>
      <c r="E461">
        <f>(all_phases__2[[#This Row],[phase]]-1)*150+(all_phases__2[[#This Row],[fold]]-1)*30+all_phases__2[[#This Row],[epoch]]</f>
        <v>544</v>
      </c>
      <c r="F461">
        <v>0.82093663911845738</v>
      </c>
    </row>
    <row r="462" spans="1:6" x14ac:dyDescent="0.2">
      <c r="A462">
        <v>4</v>
      </c>
      <c r="B462">
        <v>4</v>
      </c>
      <c r="C462">
        <v>5</v>
      </c>
      <c r="D462">
        <v>2.9089115858078003</v>
      </c>
      <c r="E462">
        <f>(all_phases__2[[#This Row],[phase]]-1)*150+(all_phases__2[[#This Row],[fold]]-1)*30+all_phases__2[[#This Row],[epoch]]</f>
        <v>545</v>
      </c>
      <c r="F462">
        <v>0.80780614587432775</v>
      </c>
    </row>
    <row r="463" spans="1:6" x14ac:dyDescent="0.2">
      <c r="A463">
        <v>4</v>
      </c>
      <c r="B463">
        <v>4</v>
      </c>
      <c r="C463">
        <v>6</v>
      </c>
      <c r="D463">
        <v>2.9069379568099976</v>
      </c>
      <c r="E463">
        <f>(all_phases__2[[#This Row],[phase]]-1)*150+(all_phases__2[[#This Row],[fold]]-1)*30+all_phases__2[[#This Row],[epoch]]</f>
        <v>546</v>
      </c>
      <c r="F463">
        <v>0.76677026182373775</v>
      </c>
    </row>
    <row r="464" spans="1:6" x14ac:dyDescent="0.2">
      <c r="A464">
        <v>4</v>
      </c>
      <c r="B464">
        <v>4</v>
      </c>
      <c r="C464">
        <v>7</v>
      </c>
      <c r="D464">
        <v>2.9101173877716064</v>
      </c>
      <c r="E464">
        <f>(all_phases__2[[#This Row],[phase]]-1)*150+(all_phases__2[[#This Row],[fold]]-1)*30+all_phases__2[[#This Row],[epoch]]</f>
        <v>547</v>
      </c>
      <c r="F464">
        <v>0.76599442224442216</v>
      </c>
    </row>
    <row r="465" spans="1:6" x14ac:dyDescent="0.2">
      <c r="A465">
        <v>4</v>
      </c>
      <c r="B465">
        <v>4</v>
      </c>
      <c r="C465">
        <v>8</v>
      </c>
      <c r="D465">
        <v>2.9426631927490234</v>
      </c>
      <c r="E465">
        <f>(all_phases__2[[#This Row],[phase]]-1)*150+(all_phases__2[[#This Row],[fold]]-1)*30+all_phases__2[[#This Row],[epoch]]</f>
        <v>548</v>
      </c>
      <c r="F465">
        <v>0.74222100686004433</v>
      </c>
    </row>
    <row r="466" spans="1:6" x14ac:dyDescent="0.2">
      <c r="A466">
        <v>4</v>
      </c>
      <c r="B466">
        <v>4</v>
      </c>
      <c r="C466">
        <v>9</v>
      </c>
      <c r="D466">
        <v>2.9569419622421265</v>
      </c>
      <c r="E466">
        <f>(all_phases__2[[#This Row],[phase]]-1)*150+(all_phases__2[[#This Row],[fold]]-1)*30+all_phases__2[[#This Row],[epoch]]</f>
        <v>549</v>
      </c>
      <c r="F466">
        <v>0.76501558648687829</v>
      </c>
    </row>
    <row r="467" spans="1:6" x14ac:dyDescent="0.2">
      <c r="A467">
        <v>4</v>
      </c>
      <c r="B467">
        <v>4</v>
      </c>
      <c r="C467">
        <v>10</v>
      </c>
      <c r="D467">
        <v>2.9547605514526367</v>
      </c>
      <c r="E467">
        <f>(all_phases__2[[#This Row],[phase]]-1)*150+(all_phases__2[[#This Row],[fold]]-1)*30+all_phases__2[[#This Row],[epoch]]</f>
        <v>550</v>
      </c>
      <c r="F467">
        <v>0.70981392901513218</v>
      </c>
    </row>
    <row r="468" spans="1:6" x14ac:dyDescent="0.2">
      <c r="A468">
        <v>4</v>
      </c>
      <c r="B468">
        <v>4</v>
      </c>
      <c r="C468">
        <v>11</v>
      </c>
      <c r="D468">
        <v>2.9388145208358765</v>
      </c>
      <c r="E468">
        <f>(all_phases__2[[#This Row],[phase]]-1)*150+(all_phases__2[[#This Row],[fold]]-1)*30+all_phases__2[[#This Row],[epoch]]</f>
        <v>551</v>
      </c>
      <c r="F468">
        <v>0.67894542326360507</v>
      </c>
    </row>
    <row r="469" spans="1:6" x14ac:dyDescent="0.2">
      <c r="A469">
        <v>4</v>
      </c>
      <c r="B469">
        <v>4</v>
      </c>
      <c r="C469">
        <v>12</v>
      </c>
      <c r="D469">
        <v>2.9355242252349854</v>
      </c>
      <c r="E469">
        <f>(all_phases__2[[#This Row],[phase]]-1)*150+(all_phases__2[[#This Row],[fold]]-1)*30+all_phases__2[[#This Row],[epoch]]</f>
        <v>552</v>
      </c>
      <c r="F469">
        <v>0.76457992764810934</v>
      </c>
    </row>
    <row r="470" spans="1:6" x14ac:dyDescent="0.2">
      <c r="A470">
        <v>4</v>
      </c>
      <c r="B470">
        <v>4</v>
      </c>
      <c r="C470">
        <v>13</v>
      </c>
      <c r="D470">
        <v>2.9691674709320068</v>
      </c>
      <c r="E470">
        <f>(all_phases__2[[#This Row],[phase]]-1)*150+(all_phases__2[[#This Row],[fold]]-1)*30+all_phases__2[[#This Row],[epoch]]</f>
        <v>553</v>
      </c>
      <c r="F470">
        <v>0.69381612705476337</v>
      </c>
    </row>
    <row r="471" spans="1:6" x14ac:dyDescent="0.2">
      <c r="A471">
        <v>4</v>
      </c>
      <c r="B471">
        <v>4</v>
      </c>
      <c r="C471">
        <v>14</v>
      </c>
      <c r="D471">
        <v>2.9511746168136597</v>
      </c>
      <c r="E471">
        <f>(all_phases__2[[#This Row],[phase]]-1)*150+(all_phases__2[[#This Row],[fold]]-1)*30+all_phases__2[[#This Row],[epoch]]</f>
        <v>554</v>
      </c>
      <c r="F471">
        <v>0.71856823731823727</v>
      </c>
    </row>
    <row r="472" spans="1:6" x14ac:dyDescent="0.2">
      <c r="A472">
        <v>4</v>
      </c>
      <c r="B472">
        <v>4</v>
      </c>
      <c r="C472">
        <v>15</v>
      </c>
      <c r="D472">
        <v>2.9367543458938599</v>
      </c>
      <c r="E472">
        <f>(all_phases__2[[#This Row],[phase]]-1)*150+(all_phases__2[[#This Row],[fold]]-1)*30+all_phases__2[[#This Row],[epoch]]</f>
        <v>555</v>
      </c>
      <c r="F472">
        <v>0.74150849150849152</v>
      </c>
    </row>
    <row r="473" spans="1:6" x14ac:dyDescent="0.2">
      <c r="A473">
        <v>4</v>
      </c>
      <c r="B473">
        <v>4</v>
      </c>
      <c r="C473">
        <v>16</v>
      </c>
      <c r="D473">
        <v>2.9308122396469116</v>
      </c>
      <c r="E473">
        <f>(all_phases__2[[#This Row],[phase]]-1)*150+(all_phases__2[[#This Row],[fold]]-1)*30+all_phases__2[[#This Row],[epoch]]</f>
        <v>556</v>
      </c>
      <c r="F473">
        <v>0.72480165036983213</v>
      </c>
    </row>
    <row r="474" spans="1:6" x14ac:dyDescent="0.2">
      <c r="A474">
        <v>4</v>
      </c>
      <c r="B474">
        <v>4</v>
      </c>
      <c r="C474">
        <v>17</v>
      </c>
      <c r="D474">
        <v>2.9148492813110352</v>
      </c>
      <c r="E474">
        <f>(all_phases__2[[#This Row],[phase]]-1)*150+(all_phases__2[[#This Row],[fold]]-1)*30+all_phases__2[[#This Row],[epoch]]</f>
        <v>557</v>
      </c>
      <c r="F474">
        <v>0.75955502830502819</v>
      </c>
    </row>
    <row r="475" spans="1:6" x14ac:dyDescent="0.2">
      <c r="A475">
        <v>4</v>
      </c>
      <c r="B475">
        <v>4</v>
      </c>
      <c r="C475">
        <v>18</v>
      </c>
      <c r="D475">
        <v>2.9513156414031982</v>
      </c>
      <c r="E475">
        <f>(all_phases__2[[#This Row],[phase]]-1)*150+(all_phases__2[[#This Row],[fold]]-1)*30+all_phases__2[[#This Row],[epoch]]</f>
        <v>558</v>
      </c>
      <c r="F475">
        <v>0.68437014374514371</v>
      </c>
    </row>
    <row r="476" spans="1:6" x14ac:dyDescent="0.2">
      <c r="A476">
        <v>4</v>
      </c>
      <c r="B476">
        <v>4</v>
      </c>
      <c r="C476">
        <v>19</v>
      </c>
      <c r="D476">
        <v>2.980080246925354</v>
      </c>
      <c r="E476">
        <f>(all_phases__2[[#This Row],[phase]]-1)*150+(all_phases__2[[#This Row],[fold]]-1)*30+all_phases__2[[#This Row],[epoch]]</f>
        <v>559</v>
      </c>
      <c r="F476">
        <v>0.72154622523940692</v>
      </c>
    </row>
    <row r="477" spans="1:6" x14ac:dyDescent="0.2">
      <c r="A477">
        <v>4</v>
      </c>
      <c r="B477">
        <v>4</v>
      </c>
      <c r="C477">
        <v>20</v>
      </c>
      <c r="D477">
        <v>2.9599330425262451</v>
      </c>
      <c r="E477">
        <f>(all_phases__2[[#This Row],[phase]]-1)*150+(all_phases__2[[#This Row],[fold]]-1)*30+all_phases__2[[#This Row],[epoch]]</f>
        <v>560</v>
      </c>
      <c r="F477">
        <v>0.72748760634790033</v>
      </c>
    </row>
    <row r="478" spans="1:6" x14ac:dyDescent="0.2">
      <c r="A478">
        <v>4</v>
      </c>
      <c r="B478">
        <v>4</v>
      </c>
      <c r="C478">
        <v>21</v>
      </c>
      <c r="D478">
        <v>3.0040339231491089</v>
      </c>
      <c r="E478">
        <f>(all_phases__2[[#This Row],[phase]]-1)*150+(all_phases__2[[#This Row],[fold]]-1)*30+all_phases__2[[#This Row],[epoch]]</f>
        <v>561</v>
      </c>
      <c r="F478">
        <v>0.67490822086410318</v>
      </c>
    </row>
    <row r="479" spans="1:6" x14ac:dyDescent="0.2">
      <c r="A479">
        <v>4</v>
      </c>
      <c r="B479">
        <v>4</v>
      </c>
      <c r="C479">
        <v>22</v>
      </c>
      <c r="D479">
        <v>2.9674985408782959</v>
      </c>
      <c r="E479">
        <f>(all_phases__2[[#This Row],[phase]]-1)*150+(all_phases__2[[#This Row],[fold]]-1)*30+all_phases__2[[#This Row],[epoch]]</f>
        <v>562</v>
      </c>
      <c r="F479">
        <v>0.71673752940464164</v>
      </c>
    </row>
    <row r="480" spans="1:6" x14ac:dyDescent="0.2">
      <c r="A480">
        <v>4</v>
      </c>
      <c r="B480">
        <v>4</v>
      </c>
      <c r="C480">
        <v>23</v>
      </c>
      <c r="D480">
        <v>2.9537479877471924</v>
      </c>
      <c r="E480">
        <f>(all_phases__2[[#This Row],[phase]]-1)*150+(all_phases__2[[#This Row],[fold]]-1)*30+all_phases__2[[#This Row],[epoch]]</f>
        <v>563</v>
      </c>
      <c r="F480">
        <v>0.76125961085854144</v>
      </c>
    </row>
    <row r="481" spans="1:6" x14ac:dyDescent="0.2">
      <c r="A481">
        <v>4</v>
      </c>
      <c r="B481">
        <v>4</v>
      </c>
      <c r="C481">
        <v>24</v>
      </c>
      <c r="D481">
        <v>2.958849310874939</v>
      </c>
      <c r="E481">
        <f>(all_phases__2[[#This Row],[phase]]-1)*150+(all_phases__2[[#This Row],[fold]]-1)*30+all_phases__2[[#This Row],[epoch]]</f>
        <v>564</v>
      </c>
      <c r="F481">
        <v>0.74432462532307742</v>
      </c>
    </row>
    <row r="482" spans="1:6" x14ac:dyDescent="0.2">
      <c r="A482">
        <v>4</v>
      </c>
      <c r="B482">
        <v>4</v>
      </c>
      <c r="C482">
        <v>25</v>
      </c>
      <c r="D482">
        <v>2.9391227960586548</v>
      </c>
      <c r="E482">
        <f>(all_phases__2[[#This Row],[phase]]-1)*150+(all_phases__2[[#This Row],[fold]]-1)*30+all_phases__2[[#This Row],[epoch]]</f>
        <v>565</v>
      </c>
      <c r="F482">
        <v>0.80719696969696964</v>
      </c>
    </row>
    <row r="483" spans="1:6" x14ac:dyDescent="0.2">
      <c r="A483">
        <v>4</v>
      </c>
      <c r="B483">
        <v>4</v>
      </c>
      <c r="C483">
        <v>26</v>
      </c>
      <c r="D483">
        <v>2.9206937551498413</v>
      </c>
      <c r="E483">
        <f>(all_phases__2[[#This Row],[phase]]-1)*150+(all_phases__2[[#This Row],[fold]]-1)*30+all_phases__2[[#This Row],[epoch]]</f>
        <v>566</v>
      </c>
      <c r="F483">
        <v>0.78338299957618129</v>
      </c>
    </row>
    <row r="484" spans="1:6" x14ac:dyDescent="0.2">
      <c r="A484">
        <v>4</v>
      </c>
      <c r="B484">
        <v>4</v>
      </c>
      <c r="C484">
        <v>27</v>
      </c>
      <c r="D484">
        <v>2.979874849319458</v>
      </c>
      <c r="E484">
        <f>(all_phases__2[[#This Row],[phase]]-1)*150+(all_phases__2[[#This Row],[fold]]-1)*30+all_phases__2[[#This Row],[epoch]]</f>
        <v>567</v>
      </c>
      <c r="F484">
        <v>0.75473438103785706</v>
      </c>
    </row>
    <row r="485" spans="1:6" x14ac:dyDescent="0.2">
      <c r="A485">
        <v>4</v>
      </c>
      <c r="B485">
        <v>4</v>
      </c>
      <c r="C485">
        <v>28</v>
      </c>
      <c r="D485">
        <v>2.9433144330978394</v>
      </c>
      <c r="E485">
        <f>(all_phases__2[[#This Row],[phase]]-1)*150+(all_phases__2[[#This Row],[fold]]-1)*30+all_phases__2[[#This Row],[epoch]]</f>
        <v>568</v>
      </c>
      <c r="F485">
        <v>0.77006667574849397</v>
      </c>
    </row>
    <row r="486" spans="1:6" x14ac:dyDescent="0.2">
      <c r="A486">
        <v>4</v>
      </c>
      <c r="B486">
        <v>4</v>
      </c>
      <c r="C486">
        <v>29</v>
      </c>
      <c r="D486">
        <v>2.9324368238449097</v>
      </c>
      <c r="E486">
        <f>(all_phases__2[[#This Row],[phase]]-1)*150+(all_phases__2[[#This Row],[fold]]-1)*30+all_phases__2[[#This Row],[epoch]]</f>
        <v>569</v>
      </c>
      <c r="F486">
        <v>0.74288291180002408</v>
      </c>
    </row>
    <row r="487" spans="1:6" x14ac:dyDescent="0.2">
      <c r="A487">
        <v>4</v>
      </c>
      <c r="B487">
        <v>4</v>
      </c>
      <c r="C487">
        <v>30</v>
      </c>
      <c r="D487">
        <v>2.9543861150741577</v>
      </c>
      <c r="E487">
        <f>(all_phases__2[[#This Row],[phase]]-1)*150+(all_phases__2[[#This Row],[fold]]-1)*30+all_phases__2[[#This Row],[epoch]]</f>
        <v>570</v>
      </c>
      <c r="F487">
        <v>0.70795407800755394</v>
      </c>
    </row>
    <row r="488" spans="1:6" x14ac:dyDescent="0.2">
      <c r="A488">
        <v>4</v>
      </c>
      <c r="B488">
        <v>5</v>
      </c>
      <c r="C488">
        <v>1</v>
      </c>
      <c r="D488">
        <v>2.8740917444229126</v>
      </c>
      <c r="E488">
        <f>(all_phases__2[[#This Row],[phase]]-1)*150+(all_phases__2[[#This Row],[fold]]-1)*30+all_phases__2[[#This Row],[epoch]]</f>
        <v>571</v>
      </c>
      <c r="F488">
        <v>0.84321625344352613</v>
      </c>
    </row>
    <row r="489" spans="1:6" x14ac:dyDescent="0.2">
      <c r="A489">
        <v>4</v>
      </c>
      <c r="B489">
        <v>5</v>
      </c>
      <c r="C489">
        <v>2</v>
      </c>
      <c r="D489">
        <v>2.9223247766494751</v>
      </c>
      <c r="E489">
        <f>(all_phases__2[[#This Row],[phase]]-1)*150+(all_phases__2[[#This Row],[fold]]-1)*30+all_phases__2[[#This Row],[epoch]]</f>
        <v>572</v>
      </c>
      <c r="F489">
        <v>0.84090909090909094</v>
      </c>
    </row>
    <row r="490" spans="1:6" x14ac:dyDescent="0.2">
      <c r="A490">
        <v>4</v>
      </c>
      <c r="B490">
        <v>5</v>
      </c>
      <c r="C490">
        <v>3</v>
      </c>
      <c r="D490">
        <v>2.8910907506942749</v>
      </c>
      <c r="E490">
        <f>(all_phases__2[[#This Row],[phase]]-1)*150+(all_phases__2[[#This Row],[fold]]-1)*30+all_phases__2[[#This Row],[epoch]]</f>
        <v>573</v>
      </c>
      <c r="F490">
        <v>0.86996320672791261</v>
      </c>
    </row>
    <row r="491" spans="1:6" x14ac:dyDescent="0.2">
      <c r="A491">
        <v>4</v>
      </c>
      <c r="B491">
        <v>5</v>
      </c>
      <c r="C491">
        <v>4</v>
      </c>
      <c r="D491">
        <v>2.8807755708694458</v>
      </c>
      <c r="E491">
        <f>(all_phases__2[[#This Row],[phase]]-1)*150+(all_phases__2[[#This Row],[fold]]-1)*30+all_phases__2[[#This Row],[epoch]]</f>
        <v>574</v>
      </c>
      <c r="F491">
        <v>0.83503787878787883</v>
      </c>
    </row>
    <row r="492" spans="1:6" x14ac:dyDescent="0.2">
      <c r="A492">
        <v>4</v>
      </c>
      <c r="B492">
        <v>5</v>
      </c>
      <c r="C492">
        <v>5</v>
      </c>
      <c r="D492">
        <v>2.8853132724761963</v>
      </c>
      <c r="E492">
        <f>(all_phases__2[[#This Row],[phase]]-1)*150+(all_phases__2[[#This Row],[fold]]-1)*30+all_phases__2[[#This Row],[epoch]]</f>
        <v>575</v>
      </c>
      <c r="F492">
        <v>0.86183608058608041</v>
      </c>
    </row>
    <row r="493" spans="1:6" x14ac:dyDescent="0.2">
      <c r="A493">
        <v>4</v>
      </c>
      <c r="B493">
        <v>5</v>
      </c>
      <c r="C493">
        <v>6</v>
      </c>
      <c r="D493">
        <v>2.8791958093643188</v>
      </c>
      <c r="E493">
        <f>(all_phases__2[[#This Row],[phase]]-1)*150+(all_phases__2[[#This Row],[fold]]-1)*30+all_phases__2[[#This Row],[epoch]]</f>
        <v>576</v>
      </c>
      <c r="F493">
        <v>0.82958527657725512</v>
      </c>
    </row>
    <row r="494" spans="1:6" x14ac:dyDescent="0.2">
      <c r="A494">
        <v>4</v>
      </c>
      <c r="B494">
        <v>5</v>
      </c>
      <c r="C494">
        <v>7</v>
      </c>
      <c r="D494">
        <v>2.8721137046813965</v>
      </c>
      <c r="E494">
        <f>(all_phases__2[[#This Row],[phase]]-1)*150+(all_phases__2[[#This Row],[fold]]-1)*30+all_phases__2[[#This Row],[epoch]]</f>
        <v>577</v>
      </c>
      <c r="F494">
        <v>0.88686868686868692</v>
      </c>
    </row>
    <row r="495" spans="1:6" x14ac:dyDescent="0.2">
      <c r="A495">
        <v>4</v>
      </c>
      <c r="B495">
        <v>5</v>
      </c>
      <c r="C495">
        <v>8</v>
      </c>
      <c r="D495">
        <v>2.8667094707489014</v>
      </c>
      <c r="E495">
        <f>(all_phases__2[[#This Row],[phase]]-1)*150+(all_phases__2[[#This Row],[fold]]-1)*30+all_phases__2[[#This Row],[epoch]]</f>
        <v>578</v>
      </c>
      <c r="F495">
        <v>0.84204545454545443</v>
      </c>
    </row>
    <row r="496" spans="1:6" x14ac:dyDescent="0.2">
      <c r="A496">
        <v>4</v>
      </c>
      <c r="B496">
        <v>5</v>
      </c>
      <c r="C496">
        <v>9</v>
      </c>
      <c r="D496">
        <v>2.8648214340209961</v>
      </c>
      <c r="E496">
        <f>(all_phases__2[[#This Row],[phase]]-1)*150+(all_phases__2[[#This Row],[fold]]-1)*30+all_phases__2[[#This Row],[epoch]]</f>
        <v>579</v>
      </c>
      <c r="F496">
        <v>0.86866637150728043</v>
      </c>
    </row>
    <row r="497" spans="1:6" x14ac:dyDescent="0.2">
      <c r="A497">
        <v>4</v>
      </c>
      <c r="B497">
        <v>5</v>
      </c>
      <c r="C497">
        <v>10</v>
      </c>
      <c r="D497">
        <v>2.8929541110992432</v>
      </c>
      <c r="E497">
        <f>(all_phases__2[[#This Row],[phase]]-1)*150+(all_phases__2[[#This Row],[fold]]-1)*30+all_phases__2[[#This Row],[epoch]]</f>
        <v>580</v>
      </c>
      <c r="F497">
        <v>0.83328460754931333</v>
      </c>
    </row>
    <row r="498" spans="1:6" x14ac:dyDescent="0.2">
      <c r="A498">
        <v>4</v>
      </c>
      <c r="B498">
        <v>5</v>
      </c>
      <c r="C498">
        <v>11</v>
      </c>
      <c r="D498">
        <v>2.8901032209396362</v>
      </c>
      <c r="E498">
        <f>(all_phases__2[[#This Row],[phase]]-1)*150+(all_phases__2[[#This Row],[fold]]-1)*30+all_phases__2[[#This Row],[epoch]]</f>
        <v>581</v>
      </c>
      <c r="F498">
        <v>0.88271156947627527</v>
      </c>
    </row>
    <row r="499" spans="1:6" x14ac:dyDescent="0.2">
      <c r="A499">
        <v>4</v>
      </c>
      <c r="B499">
        <v>5</v>
      </c>
      <c r="C499">
        <v>12</v>
      </c>
      <c r="D499">
        <v>2.9035415649414062</v>
      </c>
      <c r="E499">
        <f>(all_phases__2[[#This Row],[phase]]-1)*150+(all_phases__2[[#This Row],[fold]]-1)*30+all_phases__2[[#This Row],[epoch]]</f>
        <v>582</v>
      </c>
      <c r="F499">
        <v>0.81050322226792815</v>
      </c>
    </row>
    <row r="500" spans="1:6" x14ac:dyDescent="0.2">
      <c r="A500">
        <v>4</v>
      </c>
      <c r="B500">
        <v>5</v>
      </c>
      <c r="C500">
        <v>13</v>
      </c>
      <c r="D500">
        <v>2.8967617750167847</v>
      </c>
      <c r="E500">
        <f>(all_phases__2[[#This Row],[phase]]-1)*150+(all_phases__2[[#This Row],[fold]]-1)*30+all_phases__2[[#This Row],[epoch]]</f>
        <v>583</v>
      </c>
      <c r="F500">
        <v>0.86535045836516422</v>
      </c>
    </row>
    <row r="501" spans="1:6" x14ac:dyDescent="0.2">
      <c r="A501">
        <v>4</v>
      </c>
      <c r="B501">
        <v>5</v>
      </c>
      <c r="C501">
        <v>14</v>
      </c>
      <c r="D501">
        <v>2.9059242010116577</v>
      </c>
      <c r="E501">
        <f>(all_phases__2[[#This Row],[phase]]-1)*150+(all_phases__2[[#This Row],[fold]]-1)*30+all_phases__2[[#This Row],[epoch]]</f>
        <v>584</v>
      </c>
      <c r="F501">
        <v>0.83000594177064757</v>
      </c>
    </row>
    <row r="502" spans="1:6" x14ac:dyDescent="0.2">
      <c r="A502">
        <v>4</v>
      </c>
      <c r="B502">
        <v>5</v>
      </c>
      <c r="C502">
        <v>15</v>
      </c>
      <c r="D502">
        <v>2.9047037363052368</v>
      </c>
      <c r="E502">
        <f>(all_phases__2[[#This Row],[phase]]-1)*150+(all_phases__2[[#This Row],[fold]]-1)*30+all_phases__2[[#This Row],[epoch]]</f>
        <v>585</v>
      </c>
      <c r="F502">
        <v>0.85288354322445226</v>
      </c>
    </row>
    <row r="503" spans="1:6" x14ac:dyDescent="0.2">
      <c r="A503">
        <v>4</v>
      </c>
      <c r="B503">
        <v>5</v>
      </c>
      <c r="C503">
        <v>16</v>
      </c>
      <c r="D503">
        <v>2.9160497188568115</v>
      </c>
      <c r="E503">
        <f>(all_phases__2[[#This Row],[phase]]-1)*150+(all_phases__2[[#This Row],[fold]]-1)*30+all_phases__2[[#This Row],[epoch]]</f>
        <v>586</v>
      </c>
      <c r="F503">
        <v>0.8554518398268397</v>
      </c>
    </row>
    <row r="504" spans="1:6" x14ac:dyDescent="0.2">
      <c r="A504">
        <v>4</v>
      </c>
      <c r="B504">
        <v>5</v>
      </c>
      <c r="C504">
        <v>17</v>
      </c>
      <c r="D504">
        <v>2.8813155889511108</v>
      </c>
      <c r="E504">
        <f>(all_phases__2[[#This Row],[phase]]-1)*150+(all_phases__2[[#This Row],[fold]]-1)*30+all_phases__2[[#This Row],[epoch]]</f>
        <v>587</v>
      </c>
      <c r="F504">
        <v>0.89222582972582964</v>
      </c>
    </row>
    <row r="505" spans="1:6" x14ac:dyDescent="0.2">
      <c r="A505">
        <v>4</v>
      </c>
      <c r="B505">
        <v>5</v>
      </c>
      <c r="C505">
        <v>18</v>
      </c>
      <c r="D505">
        <v>2.9064702987670898</v>
      </c>
      <c r="E505">
        <f>(all_phases__2[[#This Row],[phase]]-1)*150+(all_phases__2[[#This Row],[fold]]-1)*30+all_phases__2[[#This Row],[epoch]]</f>
        <v>588</v>
      </c>
      <c r="F505">
        <v>0.81271228771228765</v>
      </c>
    </row>
    <row r="506" spans="1:6" x14ac:dyDescent="0.2">
      <c r="A506">
        <v>4</v>
      </c>
      <c r="B506">
        <v>5</v>
      </c>
      <c r="C506">
        <v>19</v>
      </c>
      <c r="D506">
        <v>2.9087483882904053</v>
      </c>
      <c r="E506">
        <f>(all_phases__2[[#This Row],[phase]]-1)*150+(all_phases__2[[#This Row],[fold]]-1)*30+all_phases__2[[#This Row],[epoch]]</f>
        <v>589</v>
      </c>
      <c r="F506">
        <v>0.81407389402041808</v>
      </c>
    </row>
    <row r="507" spans="1:6" x14ac:dyDescent="0.2">
      <c r="A507">
        <v>4</v>
      </c>
      <c r="B507">
        <v>5</v>
      </c>
      <c r="C507">
        <v>20</v>
      </c>
      <c r="D507">
        <v>2.8971776962280273</v>
      </c>
      <c r="E507">
        <f>(all_phases__2[[#This Row],[phase]]-1)*150+(all_phases__2[[#This Row],[fold]]-1)*30+all_phases__2[[#This Row],[epoch]]</f>
        <v>590</v>
      </c>
      <c r="F507">
        <v>0.88096590909090911</v>
      </c>
    </row>
    <row r="508" spans="1:6" x14ac:dyDescent="0.2">
      <c r="A508">
        <v>4</v>
      </c>
      <c r="B508">
        <v>5</v>
      </c>
      <c r="C508">
        <v>21</v>
      </c>
      <c r="D508">
        <v>2.9207990169525146</v>
      </c>
      <c r="E508">
        <f>(all_phases__2[[#This Row],[phase]]-1)*150+(all_phases__2[[#This Row],[fold]]-1)*30+all_phases__2[[#This Row],[epoch]]</f>
        <v>591</v>
      </c>
      <c r="F508">
        <v>0.85813492063492058</v>
      </c>
    </row>
    <row r="509" spans="1:6" x14ac:dyDescent="0.2">
      <c r="A509">
        <v>4</v>
      </c>
      <c r="B509">
        <v>5</v>
      </c>
      <c r="C509">
        <v>22</v>
      </c>
      <c r="D509">
        <v>2.9033008813858032</v>
      </c>
      <c r="E509">
        <f>(all_phases__2[[#This Row],[phase]]-1)*150+(all_phases__2[[#This Row],[fold]]-1)*30+all_phases__2[[#This Row],[epoch]]</f>
        <v>592</v>
      </c>
      <c r="F509">
        <v>0.83863443449004937</v>
      </c>
    </row>
    <row r="510" spans="1:6" x14ac:dyDescent="0.2">
      <c r="A510">
        <v>4</v>
      </c>
      <c r="B510">
        <v>5</v>
      </c>
      <c r="C510">
        <v>23</v>
      </c>
      <c r="D510">
        <v>2.9263156652450562</v>
      </c>
      <c r="E510">
        <f>(all_phases__2[[#This Row],[phase]]-1)*150+(all_phases__2[[#This Row],[fold]]-1)*30+all_phases__2[[#This Row],[epoch]]</f>
        <v>593</v>
      </c>
      <c r="F510">
        <v>0.8442104872251931</v>
      </c>
    </row>
    <row r="511" spans="1:6" x14ac:dyDescent="0.2">
      <c r="A511">
        <v>4</v>
      </c>
      <c r="B511">
        <v>5</v>
      </c>
      <c r="C511">
        <v>24</v>
      </c>
      <c r="D511">
        <v>2.9244067668914795</v>
      </c>
      <c r="E511">
        <f>(all_phases__2[[#This Row],[phase]]-1)*150+(all_phases__2[[#This Row],[fold]]-1)*30+all_phases__2[[#This Row],[epoch]]</f>
        <v>594</v>
      </c>
      <c r="F511">
        <v>0.84116630918101487</v>
      </c>
    </row>
    <row r="512" spans="1:6" x14ac:dyDescent="0.2">
      <c r="A512">
        <v>4</v>
      </c>
      <c r="B512">
        <v>5</v>
      </c>
      <c r="C512">
        <v>25</v>
      </c>
      <c r="D512">
        <v>2.8936052322387695</v>
      </c>
      <c r="E512">
        <f>(all_phases__2[[#This Row],[phase]]-1)*150+(all_phases__2[[#This Row],[fold]]-1)*30+all_phases__2[[#This Row],[epoch]]</f>
        <v>595</v>
      </c>
      <c r="F512">
        <v>0.84711745473777544</v>
      </c>
    </row>
    <row r="513" spans="1:6" x14ac:dyDescent="0.2">
      <c r="A513">
        <v>4</v>
      </c>
      <c r="B513">
        <v>5</v>
      </c>
      <c r="C513">
        <v>26</v>
      </c>
      <c r="D513">
        <v>2.9093619585037231</v>
      </c>
      <c r="E513">
        <f>(all_phases__2[[#This Row],[phase]]-1)*150+(all_phases__2[[#This Row],[fold]]-1)*30+all_phases__2[[#This Row],[epoch]]</f>
        <v>596</v>
      </c>
      <c r="F513">
        <v>0.83401875901875899</v>
      </c>
    </row>
    <row r="514" spans="1:6" x14ac:dyDescent="0.2">
      <c r="A514">
        <v>4</v>
      </c>
      <c r="B514">
        <v>5</v>
      </c>
      <c r="C514">
        <v>27</v>
      </c>
      <c r="D514">
        <v>2.9384833574295044</v>
      </c>
      <c r="E514">
        <f>(all_phases__2[[#This Row],[phase]]-1)*150+(all_phases__2[[#This Row],[fold]]-1)*30+all_phases__2[[#This Row],[epoch]]</f>
        <v>597</v>
      </c>
      <c r="F514">
        <v>0.76392045454545443</v>
      </c>
    </row>
    <row r="515" spans="1:6" x14ac:dyDescent="0.2">
      <c r="A515">
        <v>4</v>
      </c>
      <c r="B515">
        <v>5</v>
      </c>
      <c r="C515">
        <v>28</v>
      </c>
      <c r="D515">
        <v>2.9595087766647339</v>
      </c>
      <c r="E515">
        <f>(all_phases__2[[#This Row],[phase]]-1)*150+(all_phases__2[[#This Row],[fold]]-1)*30+all_phases__2[[#This Row],[epoch]]</f>
        <v>598</v>
      </c>
      <c r="F515">
        <v>0.77720057720057723</v>
      </c>
    </row>
    <row r="516" spans="1:6" x14ac:dyDescent="0.2">
      <c r="A516">
        <v>4</v>
      </c>
      <c r="B516">
        <v>5</v>
      </c>
      <c r="C516">
        <v>29</v>
      </c>
      <c r="D516">
        <v>2.9090049266815186</v>
      </c>
      <c r="E516">
        <f>(all_phases__2[[#This Row],[phase]]-1)*150+(all_phases__2[[#This Row],[fold]]-1)*30+all_phases__2[[#This Row],[epoch]]</f>
        <v>599</v>
      </c>
      <c r="F516">
        <v>0.81950757575757582</v>
      </c>
    </row>
    <row r="517" spans="1:6" x14ac:dyDescent="0.2">
      <c r="A517">
        <v>4</v>
      </c>
      <c r="B517">
        <v>5</v>
      </c>
      <c r="C517">
        <v>30</v>
      </c>
      <c r="D517">
        <v>2.9120358228683472</v>
      </c>
      <c r="E517">
        <f>(all_phases__2[[#This Row],[phase]]-1)*150+(all_phases__2[[#This Row],[fold]]-1)*30+all_phases__2[[#This Row],[epoch]]</f>
        <v>600</v>
      </c>
      <c r="F517">
        <v>0.82539335664335667</v>
      </c>
    </row>
    <row r="518" spans="1:6" x14ac:dyDescent="0.2">
      <c r="A518">
        <v>5</v>
      </c>
      <c r="B518">
        <v>1</v>
      </c>
      <c r="C518">
        <v>1</v>
      </c>
      <c r="D518">
        <v>3.7467905282974243</v>
      </c>
      <c r="E518">
        <f>(all_phases__2[[#This Row],[phase]]-1)*150+(all_phases__2[[#This Row],[fold]]-1)*30+all_phases__2[[#This Row],[epoch]]</f>
        <v>601</v>
      </c>
      <c r="F518">
        <v>9.4981561648228297E-2</v>
      </c>
    </row>
    <row r="519" spans="1:6" x14ac:dyDescent="0.2">
      <c r="A519">
        <v>5</v>
      </c>
      <c r="B519">
        <v>1</v>
      </c>
      <c r="C519">
        <v>2</v>
      </c>
      <c r="D519">
        <v>3.6020500659942627</v>
      </c>
      <c r="E519">
        <f>(all_phases__2[[#This Row],[phase]]-1)*150+(all_phases__2[[#This Row],[fold]]-1)*30+all_phases__2[[#This Row],[epoch]]</f>
        <v>602</v>
      </c>
      <c r="F519">
        <v>0.14946275418646185</v>
      </c>
    </row>
    <row r="520" spans="1:6" x14ac:dyDescent="0.2">
      <c r="A520">
        <v>5</v>
      </c>
      <c r="B520">
        <v>1</v>
      </c>
      <c r="C520">
        <v>3</v>
      </c>
      <c r="D520">
        <v>3.5206387042999268</v>
      </c>
      <c r="E520">
        <f>(all_phases__2[[#This Row],[phase]]-1)*150+(all_phases__2[[#This Row],[fold]]-1)*30+all_phases__2[[#This Row],[epoch]]</f>
        <v>603</v>
      </c>
      <c r="F520">
        <v>0.24044003134912226</v>
      </c>
    </row>
    <row r="521" spans="1:6" x14ac:dyDescent="0.2">
      <c r="A521">
        <v>5</v>
      </c>
      <c r="B521">
        <v>1</v>
      </c>
      <c r="C521">
        <v>4</v>
      </c>
      <c r="D521">
        <v>3.4407985210418701</v>
      </c>
      <c r="E521">
        <f>(all_phases__2[[#This Row],[phase]]-1)*150+(all_phases__2[[#This Row],[fold]]-1)*30+all_phases__2[[#This Row],[epoch]]</f>
        <v>604</v>
      </c>
      <c r="F521">
        <v>0.28390538765645329</v>
      </c>
    </row>
    <row r="522" spans="1:6" x14ac:dyDescent="0.2">
      <c r="A522">
        <v>5</v>
      </c>
      <c r="B522">
        <v>1</v>
      </c>
      <c r="C522">
        <v>5</v>
      </c>
      <c r="D522">
        <v>3.3973029851913452</v>
      </c>
      <c r="E522">
        <f>(all_phases__2[[#This Row],[phase]]-1)*150+(all_phases__2[[#This Row],[fold]]-1)*30+all_phases__2[[#This Row],[epoch]]</f>
        <v>605</v>
      </c>
      <c r="F522">
        <v>0.30032611517211177</v>
      </c>
    </row>
    <row r="523" spans="1:6" x14ac:dyDescent="0.2">
      <c r="A523">
        <v>5</v>
      </c>
      <c r="B523">
        <v>1</v>
      </c>
      <c r="C523">
        <v>6</v>
      </c>
      <c r="D523">
        <v>3.3454909324645996</v>
      </c>
      <c r="E523">
        <f>(all_phases__2[[#This Row],[phase]]-1)*150+(all_phases__2[[#This Row],[fold]]-1)*30+all_phases__2[[#This Row],[epoch]]</f>
        <v>606</v>
      </c>
      <c r="F523">
        <v>0.3895176021853009</v>
      </c>
    </row>
    <row r="524" spans="1:6" x14ac:dyDescent="0.2">
      <c r="A524">
        <v>5</v>
      </c>
      <c r="B524">
        <v>1</v>
      </c>
      <c r="C524">
        <v>7</v>
      </c>
      <c r="D524">
        <v>3.3368258476257324</v>
      </c>
      <c r="E524">
        <f>(all_phases__2[[#This Row],[phase]]-1)*150+(all_phases__2[[#This Row],[fold]]-1)*30+all_phases__2[[#This Row],[epoch]]</f>
        <v>607</v>
      </c>
      <c r="F524">
        <v>0.40618842738117322</v>
      </c>
    </row>
    <row r="525" spans="1:6" x14ac:dyDescent="0.2">
      <c r="A525">
        <v>5</v>
      </c>
      <c r="B525">
        <v>1</v>
      </c>
      <c r="C525">
        <v>8</v>
      </c>
      <c r="D525">
        <v>3.3471853733062744</v>
      </c>
      <c r="E525">
        <f>(all_phases__2[[#This Row],[phase]]-1)*150+(all_phases__2[[#This Row],[fold]]-1)*30+all_phases__2[[#This Row],[epoch]]</f>
        <v>608</v>
      </c>
      <c r="F525">
        <v>0.33764946177563393</v>
      </c>
    </row>
    <row r="526" spans="1:6" x14ac:dyDescent="0.2">
      <c r="A526">
        <v>5</v>
      </c>
      <c r="B526">
        <v>1</v>
      </c>
      <c r="C526">
        <v>9</v>
      </c>
      <c r="D526">
        <v>3.2983080148696899</v>
      </c>
      <c r="E526">
        <f>(all_phases__2[[#This Row],[phase]]-1)*150+(all_phases__2[[#This Row],[fold]]-1)*30+all_phases__2[[#This Row],[epoch]]</f>
        <v>609</v>
      </c>
      <c r="F526">
        <v>0.39399383444837988</v>
      </c>
    </row>
    <row r="527" spans="1:6" x14ac:dyDescent="0.2">
      <c r="A527">
        <v>5</v>
      </c>
      <c r="B527">
        <v>1</v>
      </c>
      <c r="C527">
        <v>10</v>
      </c>
      <c r="D527">
        <v>3.2852007150650024</v>
      </c>
      <c r="E527">
        <f>(all_phases__2[[#This Row],[phase]]-1)*150+(all_phases__2[[#This Row],[fold]]-1)*30+all_phases__2[[#This Row],[epoch]]</f>
        <v>610</v>
      </c>
      <c r="F527">
        <v>0.41991763921588482</v>
      </c>
    </row>
    <row r="528" spans="1:6" x14ac:dyDescent="0.2">
      <c r="A528">
        <v>5</v>
      </c>
      <c r="B528">
        <v>1</v>
      </c>
      <c r="C528">
        <v>11</v>
      </c>
      <c r="D528">
        <v>3.3038060665130615</v>
      </c>
      <c r="E528">
        <f>(all_phases__2[[#This Row],[phase]]-1)*150+(all_phases__2[[#This Row],[fold]]-1)*30+all_phases__2[[#This Row],[epoch]]</f>
        <v>611</v>
      </c>
      <c r="F528">
        <v>0.36345031270446421</v>
      </c>
    </row>
    <row r="529" spans="1:6" x14ac:dyDescent="0.2">
      <c r="A529">
        <v>5</v>
      </c>
      <c r="B529">
        <v>1</v>
      </c>
      <c r="C529">
        <v>12</v>
      </c>
      <c r="D529">
        <v>3.2545285224914551</v>
      </c>
      <c r="E529">
        <f>(all_phases__2[[#This Row],[phase]]-1)*150+(all_phases__2[[#This Row],[fold]]-1)*30+all_phases__2[[#This Row],[epoch]]</f>
        <v>612</v>
      </c>
      <c r="F529">
        <v>0.40376217827198219</v>
      </c>
    </row>
    <row r="530" spans="1:6" x14ac:dyDescent="0.2">
      <c r="A530">
        <v>5</v>
      </c>
      <c r="B530">
        <v>1</v>
      </c>
      <c r="C530">
        <v>13</v>
      </c>
      <c r="D530">
        <v>3.2709729671478271</v>
      </c>
      <c r="E530">
        <f>(all_phases__2[[#This Row],[phase]]-1)*150+(all_phases__2[[#This Row],[fold]]-1)*30+all_phases__2[[#This Row],[epoch]]</f>
        <v>613</v>
      </c>
      <c r="F530">
        <v>0.40441408247732352</v>
      </c>
    </row>
    <row r="531" spans="1:6" x14ac:dyDescent="0.2">
      <c r="A531">
        <v>5</v>
      </c>
      <c r="B531">
        <v>1</v>
      </c>
      <c r="C531">
        <v>14</v>
      </c>
      <c r="D531">
        <v>3.2793716192245483</v>
      </c>
      <c r="E531">
        <f>(all_phases__2[[#This Row],[phase]]-1)*150+(all_phases__2[[#This Row],[fold]]-1)*30+all_phases__2[[#This Row],[epoch]]</f>
        <v>614</v>
      </c>
      <c r="F531">
        <v>0.41489643913886337</v>
      </c>
    </row>
    <row r="532" spans="1:6" x14ac:dyDescent="0.2">
      <c r="A532">
        <v>5</v>
      </c>
      <c r="B532">
        <v>1</v>
      </c>
      <c r="C532">
        <v>15</v>
      </c>
      <c r="D532">
        <v>3.2742187976837158</v>
      </c>
      <c r="E532">
        <f>(all_phases__2[[#This Row],[phase]]-1)*150+(all_phases__2[[#This Row],[fold]]-1)*30+all_phases__2[[#This Row],[epoch]]</f>
        <v>615</v>
      </c>
      <c r="F532">
        <v>0.4296223417435539</v>
      </c>
    </row>
    <row r="533" spans="1:6" x14ac:dyDescent="0.2">
      <c r="A533">
        <v>5</v>
      </c>
      <c r="B533">
        <v>1</v>
      </c>
      <c r="C533">
        <v>16</v>
      </c>
      <c r="D533">
        <v>3.2807791233062744</v>
      </c>
      <c r="E533">
        <f>(all_phases__2[[#This Row],[phase]]-1)*150+(all_phases__2[[#This Row],[fold]]-1)*30+all_phases__2[[#This Row],[epoch]]</f>
        <v>616</v>
      </c>
      <c r="F533">
        <v>0.4020623767000579</v>
      </c>
    </row>
    <row r="534" spans="1:6" x14ac:dyDescent="0.2">
      <c r="A534">
        <v>5</v>
      </c>
      <c r="B534">
        <v>1</v>
      </c>
      <c r="C534">
        <v>17</v>
      </c>
      <c r="D534">
        <v>3.2823675870895386</v>
      </c>
      <c r="E534">
        <f>(all_phases__2[[#This Row],[phase]]-1)*150+(all_phases__2[[#This Row],[fold]]-1)*30+all_phases__2[[#This Row],[epoch]]</f>
        <v>617</v>
      </c>
      <c r="F534">
        <v>0.50442374684798919</v>
      </c>
    </row>
    <row r="535" spans="1:6" x14ac:dyDescent="0.2">
      <c r="A535">
        <v>5</v>
      </c>
      <c r="B535">
        <v>1</v>
      </c>
      <c r="C535">
        <v>18</v>
      </c>
      <c r="D535">
        <v>3.2995308637619019</v>
      </c>
      <c r="E535">
        <f>(all_phases__2[[#This Row],[phase]]-1)*150+(all_phases__2[[#This Row],[fold]]-1)*30+all_phases__2[[#This Row],[epoch]]</f>
        <v>618</v>
      </c>
      <c r="F535">
        <v>0.4260562840272985</v>
      </c>
    </row>
    <row r="536" spans="1:6" x14ac:dyDescent="0.2">
      <c r="A536">
        <v>5</v>
      </c>
      <c r="B536">
        <v>1</v>
      </c>
      <c r="C536">
        <v>19</v>
      </c>
      <c r="D536">
        <v>3.312537670135498</v>
      </c>
      <c r="E536">
        <f>(all_phases__2[[#This Row],[phase]]-1)*150+(all_phases__2[[#This Row],[fold]]-1)*30+all_phases__2[[#This Row],[epoch]]</f>
        <v>619</v>
      </c>
      <c r="F536">
        <v>0.40164060760551989</v>
      </c>
    </row>
    <row r="537" spans="1:6" x14ac:dyDescent="0.2">
      <c r="A537">
        <v>5</v>
      </c>
      <c r="B537">
        <v>1</v>
      </c>
      <c r="C537">
        <v>20</v>
      </c>
      <c r="D537">
        <v>3.2829791307449341</v>
      </c>
      <c r="E537">
        <f>(all_phases__2[[#This Row],[phase]]-1)*150+(all_phases__2[[#This Row],[fold]]-1)*30+all_phases__2[[#This Row],[epoch]]</f>
        <v>620</v>
      </c>
      <c r="F537">
        <v>0.4651747935170395</v>
      </c>
    </row>
    <row r="538" spans="1:6" x14ac:dyDescent="0.2">
      <c r="A538">
        <v>5</v>
      </c>
      <c r="B538">
        <v>1</v>
      </c>
      <c r="C538">
        <v>21</v>
      </c>
      <c r="D538">
        <v>3.2718822956085205</v>
      </c>
      <c r="E538">
        <f>(all_phases__2[[#This Row],[phase]]-1)*150+(all_phases__2[[#This Row],[fold]]-1)*30+all_phases__2[[#This Row],[epoch]]</f>
        <v>621</v>
      </c>
      <c r="F538">
        <v>0.3980553776453955</v>
      </c>
    </row>
    <row r="539" spans="1:6" x14ac:dyDescent="0.2">
      <c r="A539">
        <v>5</v>
      </c>
      <c r="B539">
        <v>1</v>
      </c>
      <c r="C539">
        <v>22</v>
      </c>
      <c r="D539">
        <v>3.3023554086685181</v>
      </c>
      <c r="E539">
        <f>(all_phases__2[[#This Row],[phase]]-1)*150+(all_phases__2[[#This Row],[fold]]-1)*30+all_phases__2[[#This Row],[epoch]]</f>
        <v>622</v>
      </c>
      <c r="F539">
        <v>0.43320506653839991</v>
      </c>
    </row>
    <row r="540" spans="1:6" x14ac:dyDescent="0.2">
      <c r="A540">
        <v>5</v>
      </c>
      <c r="B540">
        <v>1</v>
      </c>
      <c r="C540">
        <v>23</v>
      </c>
      <c r="D540">
        <v>3.2801474332809448</v>
      </c>
      <c r="E540">
        <f>(all_phases__2[[#This Row],[phase]]-1)*150+(all_phases__2[[#This Row],[fold]]-1)*30+all_phases__2[[#This Row],[epoch]]</f>
        <v>623</v>
      </c>
      <c r="F540">
        <v>0.47860052405506948</v>
      </c>
    </row>
    <row r="541" spans="1:6" x14ac:dyDescent="0.2">
      <c r="A541">
        <v>5</v>
      </c>
      <c r="B541">
        <v>1</v>
      </c>
      <c r="C541">
        <v>24</v>
      </c>
      <c r="D541">
        <v>3.2607294321060181</v>
      </c>
      <c r="E541">
        <f>(all_phases__2[[#This Row],[phase]]-1)*150+(all_phases__2[[#This Row],[fold]]-1)*30+all_phases__2[[#This Row],[epoch]]</f>
        <v>624</v>
      </c>
      <c r="F541">
        <v>0.5107496794914449</v>
      </c>
    </row>
    <row r="542" spans="1:6" x14ac:dyDescent="0.2">
      <c r="A542">
        <v>5</v>
      </c>
      <c r="B542">
        <v>1</v>
      </c>
      <c r="C542">
        <v>25</v>
      </c>
      <c r="D542">
        <v>3.28119957447052</v>
      </c>
      <c r="E542">
        <f>(all_phases__2[[#This Row],[phase]]-1)*150+(all_phases__2[[#This Row],[fold]]-1)*30+all_phases__2[[#This Row],[epoch]]</f>
        <v>625</v>
      </c>
      <c r="F542">
        <v>0.54226973923943622</v>
      </c>
    </row>
    <row r="543" spans="1:6" x14ac:dyDescent="0.2">
      <c r="A543">
        <v>5</v>
      </c>
      <c r="B543">
        <v>1</v>
      </c>
      <c r="C543">
        <v>26</v>
      </c>
      <c r="D543">
        <v>3.2621133327484131</v>
      </c>
      <c r="E543">
        <f>(all_phases__2[[#This Row],[phase]]-1)*150+(all_phases__2[[#This Row],[fold]]-1)*30+all_phases__2[[#This Row],[epoch]]</f>
        <v>626</v>
      </c>
      <c r="F543">
        <v>0.49062763497044387</v>
      </c>
    </row>
    <row r="544" spans="1:6" x14ac:dyDescent="0.2">
      <c r="A544">
        <v>5</v>
      </c>
      <c r="B544">
        <v>1</v>
      </c>
      <c r="C544">
        <v>27</v>
      </c>
      <c r="D544">
        <v>3.2760789394378662</v>
      </c>
      <c r="E544">
        <f>(all_phases__2[[#This Row],[phase]]-1)*150+(all_phases__2[[#This Row],[fold]]-1)*30+all_phases__2[[#This Row],[epoch]]</f>
        <v>627</v>
      </c>
      <c r="F544">
        <v>0.51086496349654242</v>
      </c>
    </row>
    <row r="545" spans="1:6" x14ac:dyDescent="0.2">
      <c r="A545">
        <v>5</v>
      </c>
      <c r="B545">
        <v>1</v>
      </c>
      <c r="C545">
        <v>28</v>
      </c>
      <c r="D545">
        <v>3.2784016132354736</v>
      </c>
      <c r="E545">
        <f>(all_phases__2[[#This Row],[phase]]-1)*150+(all_phases__2[[#This Row],[fold]]-1)*30+all_phases__2[[#This Row],[epoch]]</f>
        <v>628</v>
      </c>
      <c r="F545">
        <v>0.51314486557942796</v>
      </c>
    </row>
    <row r="546" spans="1:6" x14ac:dyDescent="0.2">
      <c r="A546">
        <v>5</v>
      </c>
      <c r="B546">
        <v>1</v>
      </c>
      <c r="C546">
        <v>29</v>
      </c>
      <c r="D546">
        <v>3.2937512397766113</v>
      </c>
      <c r="E546">
        <f>(all_phases__2[[#This Row],[phase]]-1)*150+(all_phases__2[[#This Row],[fold]]-1)*30+all_phases__2[[#This Row],[epoch]]</f>
        <v>629</v>
      </c>
      <c r="F546">
        <v>0.51957670187335259</v>
      </c>
    </row>
    <row r="547" spans="1:6" x14ac:dyDescent="0.2">
      <c r="A547">
        <v>5</v>
      </c>
      <c r="B547">
        <v>1</v>
      </c>
      <c r="C547">
        <v>30</v>
      </c>
      <c r="D547">
        <v>3.2566027641296387</v>
      </c>
      <c r="E547">
        <f>(all_phases__2[[#This Row],[phase]]-1)*150+(all_phases__2[[#This Row],[fold]]-1)*30+all_phases__2[[#This Row],[epoch]]</f>
        <v>630</v>
      </c>
      <c r="F547">
        <v>0.50578953210532163</v>
      </c>
    </row>
    <row r="548" spans="1:6" x14ac:dyDescent="0.2">
      <c r="A548">
        <v>5</v>
      </c>
      <c r="B548">
        <v>2</v>
      </c>
      <c r="C548">
        <v>1</v>
      </c>
      <c r="D548">
        <v>3.1288917064666748</v>
      </c>
      <c r="E548">
        <f>(all_phases__2[[#This Row],[phase]]-1)*150+(all_phases__2[[#This Row],[fold]]-1)*30+all_phases__2[[#This Row],[epoch]]</f>
        <v>631</v>
      </c>
      <c r="F548">
        <v>0.61277608566483255</v>
      </c>
    </row>
    <row r="549" spans="1:6" x14ac:dyDescent="0.2">
      <c r="A549">
        <v>5</v>
      </c>
      <c r="B549">
        <v>2</v>
      </c>
      <c r="C549">
        <v>2</v>
      </c>
      <c r="D549">
        <v>3.1131887435913086</v>
      </c>
      <c r="E549">
        <f>(all_phases__2[[#This Row],[phase]]-1)*150+(all_phases__2[[#This Row],[fold]]-1)*30+all_phases__2[[#This Row],[epoch]]</f>
        <v>632</v>
      </c>
      <c r="F549">
        <v>0.7321863023830989</v>
      </c>
    </row>
    <row r="550" spans="1:6" x14ac:dyDescent="0.2">
      <c r="A550">
        <v>5</v>
      </c>
      <c r="B550">
        <v>2</v>
      </c>
      <c r="C550">
        <v>3</v>
      </c>
      <c r="D550">
        <v>3.120114803314209</v>
      </c>
      <c r="E550">
        <f>(all_phases__2[[#This Row],[phase]]-1)*150+(all_phases__2[[#This Row],[fold]]-1)*30+all_phases__2[[#This Row],[epoch]]</f>
        <v>633</v>
      </c>
      <c r="F550">
        <v>0.725475945107524</v>
      </c>
    </row>
    <row r="551" spans="1:6" x14ac:dyDescent="0.2">
      <c r="A551">
        <v>5</v>
      </c>
      <c r="B551">
        <v>2</v>
      </c>
      <c r="C551">
        <v>4</v>
      </c>
      <c r="D551">
        <v>3.1255908012390137</v>
      </c>
      <c r="E551">
        <f>(all_phases__2[[#This Row],[phase]]-1)*150+(all_phases__2[[#This Row],[fold]]-1)*30+all_phases__2[[#This Row],[epoch]]</f>
        <v>634</v>
      </c>
      <c r="F551">
        <v>0.75594660894660903</v>
      </c>
    </row>
    <row r="552" spans="1:6" x14ac:dyDescent="0.2">
      <c r="A552">
        <v>5</v>
      </c>
      <c r="B552">
        <v>2</v>
      </c>
      <c r="C552">
        <v>5</v>
      </c>
      <c r="D552">
        <v>3.1228868961334229</v>
      </c>
      <c r="E552">
        <f>(all_phases__2[[#This Row],[phase]]-1)*150+(all_phases__2[[#This Row],[fold]]-1)*30+all_phases__2[[#This Row],[epoch]]</f>
        <v>635</v>
      </c>
      <c r="F552">
        <v>0.73706757569915471</v>
      </c>
    </row>
    <row r="553" spans="1:6" x14ac:dyDescent="0.2">
      <c r="A553">
        <v>5</v>
      </c>
      <c r="B553">
        <v>2</v>
      </c>
      <c r="C553">
        <v>6</v>
      </c>
      <c r="D553">
        <v>3.1146020889282227</v>
      </c>
      <c r="E553">
        <f>(all_phases__2[[#This Row],[phase]]-1)*150+(all_phases__2[[#This Row],[fold]]-1)*30+all_phases__2[[#This Row],[epoch]]</f>
        <v>636</v>
      </c>
      <c r="F553">
        <v>0.71115508322087284</v>
      </c>
    </row>
    <row r="554" spans="1:6" x14ac:dyDescent="0.2">
      <c r="A554">
        <v>5</v>
      </c>
      <c r="B554">
        <v>2</v>
      </c>
      <c r="C554">
        <v>7</v>
      </c>
      <c r="D554">
        <v>3.118626594543457</v>
      </c>
      <c r="E554">
        <f>(all_phases__2[[#This Row],[phase]]-1)*150+(all_phases__2[[#This Row],[fold]]-1)*30+all_phases__2[[#This Row],[epoch]]</f>
        <v>637</v>
      </c>
      <c r="F554">
        <v>0.70804520479520472</v>
      </c>
    </row>
    <row r="555" spans="1:6" x14ac:dyDescent="0.2">
      <c r="A555">
        <v>5</v>
      </c>
      <c r="B555">
        <v>2</v>
      </c>
      <c r="C555">
        <v>8</v>
      </c>
      <c r="D555">
        <v>3.1068438291549683</v>
      </c>
      <c r="E555">
        <f>(all_phases__2[[#This Row],[phase]]-1)*150+(all_phases__2[[#This Row],[fold]]-1)*30+all_phases__2[[#This Row],[epoch]]</f>
        <v>638</v>
      </c>
      <c r="F555">
        <v>0.72064280164280159</v>
      </c>
    </row>
    <row r="556" spans="1:6" x14ac:dyDescent="0.2">
      <c r="A556">
        <v>5</v>
      </c>
      <c r="B556">
        <v>2</v>
      </c>
      <c r="C556">
        <v>9</v>
      </c>
      <c r="D556">
        <v>3.1420379877090454</v>
      </c>
      <c r="E556">
        <f>(all_phases__2[[#This Row],[phase]]-1)*150+(all_phases__2[[#This Row],[fold]]-1)*30+all_phases__2[[#This Row],[epoch]]</f>
        <v>639</v>
      </c>
      <c r="F556">
        <v>0.71716800356506238</v>
      </c>
    </row>
    <row r="557" spans="1:6" x14ac:dyDescent="0.2">
      <c r="A557">
        <v>5</v>
      </c>
      <c r="B557">
        <v>2</v>
      </c>
      <c r="C557">
        <v>10</v>
      </c>
      <c r="D557">
        <v>3.1231898069381714</v>
      </c>
      <c r="E557">
        <f>(all_phases__2[[#This Row],[phase]]-1)*150+(all_phases__2[[#This Row],[fold]]-1)*30+all_phases__2[[#This Row],[epoch]]</f>
        <v>640</v>
      </c>
      <c r="F557">
        <v>0.68504670767828657</v>
      </c>
    </row>
    <row r="558" spans="1:6" x14ac:dyDescent="0.2">
      <c r="A558">
        <v>5</v>
      </c>
      <c r="B558">
        <v>2</v>
      </c>
      <c r="C558">
        <v>11</v>
      </c>
      <c r="D558">
        <v>3.1340276002883911</v>
      </c>
      <c r="E558">
        <f>(all_phases__2[[#This Row],[phase]]-1)*150+(all_phases__2[[#This Row],[fold]]-1)*30+all_phases__2[[#This Row],[epoch]]</f>
        <v>641</v>
      </c>
      <c r="F558">
        <v>0.6734060150375939</v>
      </c>
    </row>
    <row r="559" spans="1:6" x14ac:dyDescent="0.2">
      <c r="A559">
        <v>5</v>
      </c>
      <c r="B559">
        <v>2</v>
      </c>
      <c r="C559">
        <v>12</v>
      </c>
      <c r="D559">
        <v>3.1329083442687988</v>
      </c>
      <c r="E559">
        <f>(all_phases__2[[#This Row],[phase]]-1)*150+(all_phases__2[[#This Row],[fold]]-1)*30+all_phases__2[[#This Row],[epoch]]</f>
        <v>642</v>
      </c>
      <c r="F559">
        <v>0.71207928913192065</v>
      </c>
    </row>
    <row r="560" spans="1:6" x14ac:dyDescent="0.2">
      <c r="A560">
        <v>5</v>
      </c>
      <c r="B560">
        <v>2</v>
      </c>
      <c r="C560">
        <v>13</v>
      </c>
      <c r="D560">
        <v>3.1400953531265259</v>
      </c>
      <c r="E560">
        <f>(all_phases__2[[#This Row],[phase]]-1)*150+(all_phases__2[[#This Row],[fold]]-1)*30+all_phases__2[[#This Row],[epoch]]</f>
        <v>643</v>
      </c>
      <c r="F560">
        <v>0.75693495393495391</v>
      </c>
    </row>
    <row r="561" spans="1:6" x14ac:dyDescent="0.2">
      <c r="A561">
        <v>5</v>
      </c>
      <c r="B561">
        <v>2</v>
      </c>
      <c r="C561">
        <v>14</v>
      </c>
      <c r="D561">
        <v>3.1474852561950684</v>
      </c>
      <c r="E561">
        <f>(all_phases__2[[#This Row],[phase]]-1)*150+(all_phases__2[[#This Row],[fold]]-1)*30+all_phases__2[[#This Row],[epoch]]</f>
        <v>644</v>
      </c>
      <c r="F561">
        <v>0.68973376623376625</v>
      </c>
    </row>
    <row r="562" spans="1:6" x14ac:dyDescent="0.2">
      <c r="A562">
        <v>5</v>
      </c>
      <c r="B562">
        <v>2</v>
      </c>
      <c r="C562">
        <v>15</v>
      </c>
      <c r="D562">
        <v>3.1743104457855225</v>
      </c>
      <c r="E562">
        <f>(all_phases__2[[#This Row],[phase]]-1)*150+(all_phases__2[[#This Row],[fold]]-1)*30+all_phases__2[[#This Row],[epoch]]</f>
        <v>645</v>
      </c>
      <c r="F562">
        <v>0.66784486566065515</v>
      </c>
    </row>
    <row r="563" spans="1:6" x14ac:dyDescent="0.2">
      <c r="A563">
        <v>5</v>
      </c>
      <c r="B563">
        <v>2</v>
      </c>
      <c r="C563">
        <v>16</v>
      </c>
      <c r="D563">
        <v>3.1293624639511108</v>
      </c>
      <c r="E563">
        <f>(all_phases__2[[#This Row],[phase]]-1)*150+(all_phases__2[[#This Row],[fold]]-1)*30+all_phases__2[[#This Row],[epoch]]</f>
        <v>646</v>
      </c>
      <c r="F563">
        <v>0.7538840808314492</v>
      </c>
    </row>
    <row r="564" spans="1:6" x14ac:dyDescent="0.2">
      <c r="A564">
        <v>5</v>
      </c>
      <c r="B564">
        <v>2</v>
      </c>
      <c r="C564">
        <v>17</v>
      </c>
      <c r="D564">
        <v>3.1455192565917969</v>
      </c>
      <c r="E564">
        <f>(all_phases__2[[#This Row],[phase]]-1)*150+(all_phases__2[[#This Row],[fold]]-1)*30+all_phases__2[[#This Row],[epoch]]</f>
        <v>647</v>
      </c>
      <c r="F564">
        <v>0.71626767676767666</v>
      </c>
    </row>
    <row r="565" spans="1:6" x14ac:dyDescent="0.2">
      <c r="A565">
        <v>5</v>
      </c>
      <c r="B565">
        <v>2</v>
      </c>
      <c r="C565">
        <v>18</v>
      </c>
      <c r="D565">
        <v>3.1734017133712769</v>
      </c>
      <c r="E565">
        <f>(all_phases__2[[#This Row],[phase]]-1)*150+(all_phases__2[[#This Row],[fold]]-1)*30+all_phases__2[[#This Row],[epoch]]</f>
        <v>648</v>
      </c>
      <c r="F565">
        <v>0.71126892990050872</v>
      </c>
    </row>
    <row r="566" spans="1:6" x14ac:dyDescent="0.2">
      <c r="A566">
        <v>5</v>
      </c>
      <c r="B566">
        <v>2</v>
      </c>
      <c r="C566">
        <v>19</v>
      </c>
      <c r="D566">
        <v>3.178932785987854</v>
      </c>
      <c r="E566">
        <f>(all_phases__2[[#This Row],[phase]]-1)*150+(all_phases__2[[#This Row],[fold]]-1)*30+all_phases__2[[#This Row],[epoch]]</f>
        <v>649</v>
      </c>
      <c r="F566">
        <v>0.69341429330903015</v>
      </c>
    </row>
    <row r="567" spans="1:6" x14ac:dyDescent="0.2">
      <c r="A567">
        <v>5</v>
      </c>
      <c r="B567">
        <v>2</v>
      </c>
      <c r="C567">
        <v>20</v>
      </c>
      <c r="D567">
        <v>3.1386241912841797</v>
      </c>
      <c r="E567">
        <f>(all_phases__2[[#This Row],[phase]]-1)*150+(all_phases__2[[#This Row],[fold]]-1)*30+all_phases__2[[#This Row],[epoch]]</f>
        <v>650</v>
      </c>
      <c r="F567">
        <v>0.72517836257309953</v>
      </c>
    </row>
    <row r="568" spans="1:6" x14ac:dyDescent="0.2">
      <c r="A568">
        <v>5</v>
      </c>
      <c r="B568">
        <v>2</v>
      </c>
      <c r="C568">
        <v>21</v>
      </c>
      <c r="D568">
        <v>3.161612868309021</v>
      </c>
      <c r="E568">
        <f>(all_phases__2[[#This Row],[phase]]-1)*150+(all_phases__2[[#This Row],[fold]]-1)*30+all_phases__2[[#This Row],[epoch]]</f>
        <v>651</v>
      </c>
      <c r="F568">
        <v>0.71297345928924882</v>
      </c>
    </row>
    <row r="569" spans="1:6" x14ac:dyDescent="0.2">
      <c r="A569">
        <v>5</v>
      </c>
      <c r="B569">
        <v>2</v>
      </c>
      <c r="C569">
        <v>22</v>
      </c>
      <c r="D569">
        <v>3.1860730648040771</v>
      </c>
      <c r="E569">
        <f>(all_phases__2[[#This Row],[phase]]-1)*150+(all_phases__2[[#This Row],[fold]]-1)*30+all_phases__2[[#This Row],[epoch]]</f>
        <v>652</v>
      </c>
      <c r="F569">
        <v>0.70565816055289743</v>
      </c>
    </row>
    <row r="570" spans="1:6" x14ac:dyDescent="0.2">
      <c r="A570">
        <v>5</v>
      </c>
      <c r="B570">
        <v>2</v>
      </c>
      <c r="C570">
        <v>23</v>
      </c>
      <c r="D570">
        <v>3.1941787004470825</v>
      </c>
      <c r="E570">
        <f>(all_phases__2[[#This Row],[phase]]-1)*150+(all_phases__2[[#This Row],[fold]]-1)*30+all_phases__2[[#This Row],[epoch]]</f>
        <v>653</v>
      </c>
      <c r="F570">
        <v>0.66841340530814208</v>
      </c>
    </row>
    <row r="571" spans="1:6" x14ac:dyDescent="0.2">
      <c r="A571">
        <v>5</v>
      </c>
      <c r="B571">
        <v>2</v>
      </c>
      <c r="C571">
        <v>24</v>
      </c>
      <c r="D571">
        <v>3.1869825124740601</v>
      </c>
      <c r="E571">
        <f>(all_phases__2[[#This Row],[phase]]-1)*150+(all_phases__2[[#This Row],[fold]]-1)*30+all_phases__2[[#This Row],[epoch]]</f>
        <v>654</v>
      </c>
      <c r="F571">
        <v>0.72120046620046618</v>
      </c>
    </row>
    <row r="572" spans="1:6" x14ac:dyDescent="0.2">
      <c r="A572">
        <v>5</v>
      </c>
      <c r="B572">
        <v>2</v>
      </c>
      <c r="C572">
        <v>25</v>
      </c>
      <c r="D572">
        <v>3.2082808017730713</v>
      </c>
      <c r="E572">
        <f>(all_phases__2[[#This Row],[phase]]-1)*150+(all_phases__2[[#This Row],[fold]]-1)*30+all_phases__2[[#This Row],[epoch]]</f>
        <v>655</v>
      </c>
      <c r="F572">
        <v>0.68166666666666675</v>
      </c>
    </row>
    <row r="573" spans="1:6" x14ac:dyDescent="0.2">
      <c r="A573">
        <v>5</v>
      </c>
      <c r="B573">
        <v>2</v>
      </c>
      <c r="C573">
        <v>26</v>
      </c>
      <c r="D573">
        <v>3.1450763940811157</v>
      </c>
      <c r="E573">
        <f>(all_phases__2[[#This Row],[phase]]-1)*150+(all_phases__2[[#This Row],[fold]]-1)*30+all_phases__2[[#This Row],[epoch]]</f>
        <v>656</v>
      </c>
      <c r="F573">
        <v>0.79235839598997504</v>
      </c>
    </row>
    <row r="574" spans="1:6" x14ac:dyDescent="0.2">
      <c r="A574">
        <v>5</v>
      </c>
      <c r="B574">
        <v>2</v>
      </c>
      <c r="C574">
        <v>27</v>
      </c>
      <c r="D574">
        <v>3.204806923866272</v>
      </c>
      <c r="E574">
        <f>(all_phases__2[[#This Row],[phase]]-1)*150+(all_phases__2[[#This Row],[fold]]-1)*30+all_phases__2[[#This Row],[epoch]]</f>
        <v>657</v>
      </c>
      <c r="F574">
        <v>0.70459616699090388</v>
      </c>
    </row>
    <row r="575" spans="1:6" x14ac:dyDescent="0.2">
      <c r="A575">
        <v>5</v>
      </c>
      <c r="B575">
        <v>2</v>
      </c>
      <c r="C575">
        <v>28</v>
      </c>
      <c r="D575">
        <v>3.186529278755188</v>
      </c>
      <c r="E575">
        <f>(all_phases__2[[#This Row],[phase]]-1)*150+(all_phases__2[[#This Row],[fold]]-1)*30+all_phases__2[[#This Row],[epoch]]</f>
        <v>658</v>
      </c>
      <c r="F575">
        <v>0.78885414585414582</v>
      </c>
    </row>
    <row r="576" spans="1:6" x14ac:dyDescent="0.2">
      <c r="A576">
        <v>5</v>
      </c>
      <c r="B576">
        <v>2</v>
      </c>
      <c r="C576">
        <v>29</v>
      </c>
      <c r="D576">
        <v>3.2054835557937622</v>
      </c>
      <c r="E576">
        <f>(all_phases__2[[#This Row],[phase]]-1)*150+(all_phases__2[[#This Row],[fold]]-1)*30+all_phases__2[[#This Row],[epoch]]</f>
        <v>659</v>
      </c>
      <c r="F576">
        <v>0.74413074352548036</v>
      </c>
    </row>
    <row r="577" spans="1:6" x14ac:dyDescent="0.2">
      <c r="A577">
        <v>5</v>
      </c>
      <c r="B577">
        <v>2</v>
      </c>
      <c r="C577">
        <v>30</v>
      </c>
      <c r="D577">
        <v>3.2076820135116577</v>
      </c>
      <c r="E577">
        <f>(all_phases__2[[#This Row],[phase]]-1)*150+(all_phases__2[[#This Row],[fold]]-1)*30+all_phases__2[[#This Row],[epoch]]</f>
        <v>660</v>
      </c>
      <c r="F577">
        <v>0.72375550765024443</v>
      </c>
    </row>
    <row r="578" spans="1:6" x14ac:dyDescent="0.2">
      <c r="A578">
        <v>5</v>
      </c>
      <c r="B578">
        <v>3</v>
      </c>
      <c r="C578">
        <v>1</v>
      </c>
      <c r="D578">
        <v>3.1701488494873047</v>
      </c>
      <c r="E578">
        <f>(all_phases__2[[#This Row],[phase]]-1)*150+(all_phases__2[[#This Row],[fold]]-1)*30+all_phases__2[[#This Row],[epoch]]</f>
        <v>661</v>
      </c>
      <c r="F578">
        <v>0.66127669391343291</v>
      </c>
    </row>
    <row r="579" spans="1:6" x14ac:dyDescent="0.2">
      <c r="A579">
        <v>5</v>
      </c>
      <c r="B579">
        <v>3</v>
      </c>
      <c r="C579">
        <v>2</v>
      </c>
      <c r="D579">
        <v>3.2284293174743652</v>
      </c>
      <c r="E579">
        <f>(all_phases__2[[#This Row],[phase]]-1)*150+(all_phases__2[[#This Row],[fold]]-1)*30+all_phases__2[[#This Row],[epoch]]</f>
        <v>662</v>
      </c>
      <c r="F579">
        <v>0.65545260839378483</v>
      </c>
    </row>
    <row r="580" spans="1:6" x14ac:dyDescent="0.2">
      <c r="A580">
        <v>5</v>
      </c>
      <c r="B580">
        <v>3</v>
      </c>
      <c r="C580">
        <v>3</v>
      </c>
      <c r="D580">
        <v>3.1775287389755249</v>
      </c>
      <c r="E580">
        <f>(all_phases__2[[#This Row],[phase]]-1)*150+(all_phases__2[[#This Row],[fold]]-1)*30+all_phases__2[[#This Row],[epoch]]</f>
        <v>663</v>
      </c>
      <c r="F580">
        <v>0.69873089873089866</v>
      </c>
    </row>
    <row r="581" spans="1:6" x14ac:dyDescent="0.2">
      <c r="A581">
        <v>5</v>
      </c>
      <c r="B581">
        <v>3</v>
      </c>
      <c r="C581">
        <v>4</v>
      </c>
      <c r="D581">
        <v>3.1442842483520508</v>
      </c>
      <c r="E581">
        <f>(all_phases__2[[#This Row],[phase]]-1)*150+(all_phases__2[[#This Row],[fold]]-1)*30+all_phases__2[[#This Row],[epoch]]</f>
        <v>664</v>
      </c>
      <c r="F581">
        <v>0.7728247386142123</v>
      </c>
    </row>
    <row r="582" spans="1:6" x14ac:dyDescent="0.2">
      <c r="A582">
        <v>5</v>
      </c>
      <c r="B582">
        <v>3</v>
      </c>
      <c r="C582">
        <v>5</v>
      </c>
      <c r="D582">
        <v>3.120231032371521</v>
      </c>
      <c r="E582">
        <f>(all_phases__2[[#This Row],[phase]]-1)*150+(all_phases__2[[#This Row],[fold]]-1)*30+all_phases__2[[#This Row],[epoch]]</f>
        <v>665</v>
      </c>
      <c r="F582">
        <v>0.85139490139490137</v>
      </c>
    </row>
    <row r="583" spans="1:6" x14ac:dyDescent="0.2">
      <c r="A583">
        <v>5</v>
      </c>
      <c r="B583">
        <v>3</v>
      </c>
      <c r="C583">
        <v>6</v>
      </c>
      <c r="D583">
        <v>3.1183558702468872</v>
      </c>
      <c r="E583">
        <f>(all_phases__2[[#This Row],[phase]]-1)*150+(all_phases__2[[#This Row],[fold]]-1)*30+all_phases__2[[#This Row],[epoch]]</f>
        <v>666</v>
      </c>
      <c r="F583">
        <v>0.79829160738251648</v>
      </c>
    </row>
    <row r="584" spans="1:6" x14ac:dyDescent="0.2">
      <c r="A584">
        <v>5</v>
      </c>
      <c r="B584">
        <v>3</v>
      </c>
      <c r="C584">
        <v>7</v>
      </c>
      <c r="D584">
        <v>3.1177718639373779</v>
      </c>
      <c r="E584">
        <f>(all_phases__2[[#This Row],[phase]]-1)*150+(all_phases__2[[#This Row],[fold]]-1)*30+all_phases__2[[#This Row],[epoch]]</f>
        <v>667</v>
      </c>
      <c r="F584">
        <v>0.84910308989256367</v>
      </c>
    </row>
    <row r="585" spans="1:6" x14ac:dyDescent="0.2">
      <c r="A585">
        <v>5</v>
      </c>
      <c r="B585">
        <v>3</v>
      </c>
      <c r="C585">
        <v>8</v>
      </c>
      <c r="D585">
        <v>3.1252071857452393</v>
      </c>
      <c r="E585">
        <f>(all_phases__2[[#This Row],[phase]]-1)*150+(all_phases__2[[#This Row],[fold]]-1)*30+all_phases__2[[#This Row],[epoch]]</f>
        <v>668</v>
      </c>
      <c r="F585">
        <v>0.79838834005500681</v>
      </c>
    </row>
    <row r="586" spans="1:6" x14ac:dyDescent="0.2">
      <c r="A586">
        <v>5</v>
      </c>
      <c r="B586">
        <v>3</v>
      </c>
      <c r="C586">
        <v>9</v>
      </c>
      <c r="D586">
        <v>3.1331158876419067</v>
      </c>
      <c r="E586">
        <f>(all_phases__2[[#This Row],[phase]]-1)*150+(all_phases__2[[#This Row],[fold]]-1)*30+all_phases__2[[#This Row],[epoch]]</f>
        <v>669</v>
      </c>
      <c r="F586">
        <v>0.78350694140167809</v>
      </c>
    </row>
    <row r="587" spans="1:6" x14ac:dyDescent="0.2">
      <c r="A587">
        <v>5</v>
      </c>
      <c r="B587">
        <v>3</v>
      </c>
      <c r="C587">
        <v>10</v>
      </c>
      <c r="D587">
        <v>3.1372905969619751</v>
      </c>
      <c r="E587">
        <f>(all_phases__2[[#This Row],[phase]]-1)*150+(all_phases__2[[#This Row],[fold]]-1)*30+all_phases__2[[#This Row],[epoch]]</f>
        <v>670</v>
      </c>
      <c r="F587">
        <v>0.78823593560435667</v>
      </c>
    </row>
    <row r="588" spans="1:6" x14ac:dyDescent="0.2">
      <c r="A588">
        <v>5</v>
      </c>
      <c r="B588">
        <v>3</v>
      </c>
      <c r="C588">
        <v>11</v>
      </c>
      <c r="D588">
        <v>3.1752965450286865</v>
      </c>
      <c r="E588">
        <f>(all_phases__2[[#This Row],[phase]]-1)*150+(all_phases__2[[#This Row],[fold]]-1)*30+all_phases__2[[#This Row],[epoch]]</f>
        <v>671</v>
      </c>
      <c r="F588">
        <v>0.81708790404442566</v>
      </c>
    </row>
    <row r="589" spans="1:6" x14ac:dyDescent="0.2">
      <c r="A589">
        <v>5</v>
      </c>
      <c r="B589">
        <v>3</v>
      </c>
      <c r="C589">
        <v>12</v>
      </c>
      <c r="D589">
        <v>3.1540555953979492</v>
      </c>
      <c r="E589">
        <f>(all_phases__2[[#This Row],[phase]]-1)*150+(all_phases__2[[#This Row],[fold]]-1)*30+all_phases__2[[#This Row],[epoch]]</f>
        <v>672</v>
      </c>
      <c r="F589">
        <v>0.7836035309719519</v>
      </c>
    </row>
    <row r="590" spans="1:6" x14ac:dyDescent="0.2">
      <c r="A590">
        <v>5</v>
      </c>
      <c r="B590">
        <v>3</v>
      </c>
      <c r="C590">
        <v>13</v>
      </c>
      <c r="D590">
        <v>3.1437594890594482</v>
      </c>
      <c r="E590">
        <f>(all_phases__2[[#This Row],[phase]]-1)*150+(all_phases__2[[#This Row],[fold]]-1)*30+all_phases__2[[#This Row],[epoch]]</f>
        <v>673</v>
      </c>
      <c r="F590">
        <v>0.79967852013306562</v>
      </c>
    </row>
    <row r="591" spans="1:6" x14ac:dyDescent="0.2">
      <c r="A591">
        <v>5</v>
      </c>
      <c r="B591">
        <v>3</v>
      </c>
      <c r="C591">
        <v>14</v>
      </c>
      <c r="D591">
        <v>3.1629893779754639</v>
      </c>
      <c r="E591">
        <f>(all_phases__2[[#This Row],[phase]]-1)*150+(all_phases__2[[#This Row],[fold]]-1)*30+all_phases__2[[#This Row],[epoch]]</f>
        <v>674</v>
      </c>
      <c r="F591">
        <v>0.78352489261580172</v>
      </c>
    </row>
    <row r="592" spans="1:6" x14ac:dyDescent="0.2">
      <c r="A592">
        <v>5</v>
      </c>
      <c r="B592">
        <v>3</v>
      </c>
      <c r="C592">
        <v>15</v>
      </c>
      <c r="D592">
        <v>3.1691031455993652</v>
      </c>
      <c r="E592">
        <f>(all_phases__2[[#This Row],[phase]]-1)*150+(all_phases__2[[#This Row],[fold]]-1)*30+all_phases__2[[#This Row],[epoch]]</f>
        <v>675</v>
      </c>
      <c r="F592">
        <v>0.77980167980167991</v>
      </c>
    </row>
    <row r="593" spans="1:6" x14ac:dyDescent="0.2">
      <c r="A593">
        <v>5</v>
      </c>
      <c r="B593">
        <v>3</v>
      </c>
      <c r="C593">
        <v>16</v>
      </c>
      <c r="D593">
        <v>3.1546716690063477</v>
      </c>
      <c r="E593">
        <f>(all_phases__2[[#This Row],[phase]]-1)*150+(all_phases__2[[#This Row],[fold]]-1)*30+all_phases__2[[#This Row],[epoch]]</f>
        <v>676</v>
      </c>
      <c r="F593">
        <v>0.76532479865813186</v>
      </c>
    </row>
    <row r="594" spans="1:6" x14ac:dyDescent="0.2">
      <c r="A594">
        <v>5</v>
      </c>
      <c r="B594">
        <v>3</v>
      </c>
      <c r="C594">
        <v>17</v>
      </c>
      <c r="D594">
        <v>3.2066917419433594</v>
      </c>
      <c r="E594">
        <f>(all_phases__2[[#This Row],[phase]]-1)*150+(all_phases__2[[#This Row],[fold]]-1)*30+all_phases__2[[#This Row],[epoch]]</f>
        <v>677</v>
      </c>
      <c r="F594">
        <v>0.71443093943093938</v>
      </c>
    </row>
    <row r="595" spans="1:6" x14ac:dyDescent="0.2">
      <c r="A595">
        <v>5</v>
      </c>
      <c r="B595">
        <v>3</v>
      </c>
      <c r="C595">
        <v>18</v>
      </c>
      <c r="D595">
        <v>3.2298427820205688</v>
      </c>
      <c r="E595">
        <f>(all_phases__2[[#This Row],[phase]]-1)*150+(all_phases__2[[#This Row],[fold]]-1)*30+all_phases__2[[#This Row],[epoch]]</f>
        <v>678</v>
      </c>
      <c r="F595">
        <v>0.75644540644540637</v>
      </c>
    </row>
    <row r="596" spans="1:6" x14ac:dyDescent="0.2">
      <c r="A596">
        <v>5</v>
      </c>
      <c r="B596">
        <v>3</v>
      </c>
      <c r="C596">
        <v>19</v>
      </c>
      <c r="D596">
        <v>3.1524055004119873</v>
      </c>
      <c r="E596">
        <f>(all_phases__2[[#This Row],[phase]]-1)*150+(all_phases__2[[#This Row],[fold]]-1)*30+all_phases__2[[#This Row],[epoch]]</f>
        <v>679</v>
      </c>
      <c r="F596">
        <v>0.7895510362087903</v>
      </c>
    </row>
    <row r="597" spans="1:6" x14ac:dyDescent="0.2">
      <c r="A597">
        <v>5</v>
      </c>
      <c r="B597">
        <v>3</v>
      </c>
      <c r="C597">
        <v>20</v>
      </c>
      <c r="D597">
        <v>3.1580429077148438</v>
      </c>
      <c r="E597">
        <f>(all_phases__2[[#This Row],[phase]]-1)*150+(all_phases__2[[#This Row],[fold]]-1)*30+all_phases__2[[#This Row],[epoch]]</f>
        <v>680</v>
      </c>
      <c r="F597">
        <v>0.7570078070078069</v>
      </c>
    </row>
    <row r="598" spans="1:6" x14ac:dyDescent="0.2">
      <c r="A598">
        <v>5</v>
      </c>
      <c r="B598">
        <v>3</v>
      </c>
      <c r="C598">
        <v>21</v>
      </c>
      <c r="D598">
        <v>3.1851826906204224</v>
      </c>
      <c r="E598">
        <f>(all_phases__2[[#This Row],[phase]]-1)*150+(all_phases__2[[#This Row],[fold]]-1)*30+all_phases__2[[#This Row],[epoch]]</f>
        <v>681</v>
      </c>
      <c r="F598">
        <v>0.75535138262410995</v>
      </c>
    </row>
    <row r="599" spans="1:6" x14ac:dyDescent="0.2">
      <c r="A599">
        <v>5</v>
      </c>
      <c r="B599">
        <v>3</v>
      </c>
      <c r="C599">
        <v>22</v>
      </c>
      <c r="D599">
        <v>3.1536825895309448</v>
      </c>
      <c r="E599">
        <f>(all_phases__2[[#This Row],[phase]]-1)*150+(all_phases__2[[#This Row],[fold]]-1)*30+all_phases__2[[#This Row],[epoch]]</f>
        <v>682</v>
      </c>
      <c r="F599">
        <v>0.78080068080068088</v>
      </c>
    </row>
    <row r="600" spans="1:6" x14ac:dyDescent="0.2">
      <c r="A600">
        <v>5</v>
      </c>
      <c r="B600">
        <v>3</v>
      </c>
      <c r="C600">
        <v>23</v>
      </c>
      <c r="D600">
        <v>3.2103503942489624</v>
      </c>
      <c r="E600">
        <f>(all_phases__2[[#This Row],[phase]]-1)*150+(all_phases__2[[#This Row],[fold]]-1)*30+all_phases__2[[#This Row],[epoch]]</f>
        <v>683</v>
      </c>
      <c r="F600">
        <v>0.74967994967994955</v>
      </c>
    </row>
    <row r="601" spans="1:6" x14ac:dyDescent="0.2">
      <c r="A601">
        <v>5</v>
      </c>
      <c r="B601">
        <v>3</v>
      </c>
      <c r="C601">
        <v>24</v>
      </c>
      <c r="D601">
        <v>3.2090607881546021</v>
      </c>
      <c r="E601">
        <f>(all_phases__2[[#This Row],[phase]]-1)*150+(all_phases__2[[#This Row],[fold]]-1)*30+all_phases__2[[#This Row],[epoch]]</f>
        <v>684</v>
      </c>
      <c r="F601">
        <v>0.79349253934815445</v>
      </c>
    </row>
    <row r="602" spans="1:6" x14ac:dyDescent="0.2">
      <c r="A602">
        <v>5</v>
      </c>
      <c r="B602">
        <v>3</v>
      </c>
      <c r="C602">
        <v>25</v>
      </c>
      <c r="D602">
        <v>3.2185517549514771</v>
      </c>
      <c r="E602">
        <f>(all_phases__2[[#This Row],[phase]]-1)*150+(all_phases__2[[#This Row],[fold]]-1)*30+all_phases__2[[#This Row],[epoch]]</f>
        <v>685</v>
      </c>
      <c r="F602">
        <v>0.74646205448344494</v>
      </c>
    </row>
    <row r="603" spans="1:6" x14ac:dyDescent="0.2">
      <c r="A603">
        <v>5</v>
      </c>
      <c r="B603">
        <v>3</v>
      </c>
      <c r="C603">
        <v>26</v>
      </c>
      <c r="D603">
        <v>3.1943199634552002</v>
      </c>
      <c r="E603">
        <f>(all_phases__2[[#This Row],[phase]]-1)*150+(all_phases__2[[#This Row],[fold]]-1)*30+all_phases__2[[#This Row],[epoch]]</f>
        <v>686</v>
      </c>
      <c r="F603">
        <v>0.77054897963988866</v>
      </c>
    </row>
    <row r="604" spans="1:6" x14ac:dyDescent="0.2">
      <c r="A604">
        <v>5</v>
      </c>
      <c r="B604">
        <v>3</v>
      </c>
      <c r="C604">
        <v>27</v>
      </c>
      <c r="D604">
        <v>3.1843631267547607</v>
      </c>
      <c r="E604">
        <f>(all_phases__2[[#This Row],[phase]]-1)*150+(all_phases__2[[#This Row],[fold]]-1)*30+all_phases__2[[#This Row],[epoch]]</f>
        <v>687</v>
      </c>
      <c r="F604">
        <v>0.7747334807565599</v>
      </c>
    </row>
    <row r="605" spans="1:6" x14ac:dyDescent="0.2">
      <c r="A605">
        <v>5</v>
      </c>
      <c r="B605">
        <v>3</v>
      </c>
      <c r="C605">
        <v>28</v>
      </c>
      <c r="D605">
        <v>3.1870524883270264</v>
      </c>
      <c r="E605">
        <f>(all_phases__2[[#This Row],[phase]]-1)*150+(all_phases__2[[#This Row],[fold]]-1)*30+all_phases__2[[#This Row],[epoch]]</f>
        <v>688</v>
      </c>
      <c r="F605">
        <v>0.76142379387993431</v>
      </c>
    </row>
    <row r="606" spans="1:6" x14ac:dyDescent="0.2">
      <c r="A606">
        <v>5</v>
      </c>
      <c r="B606">
        <v>3</v>
      </c>
      <c r="C606">
        <v>29</v>
      </c>
      <c r="D606">
        <v>3.1899967193603516</v>
      </c>
      <c r="E606">
        <f>(all_phases__2[[#This Row],[phase]]-1)*150+(all_phases__2[[#This Row],[fold]]-1)*30+all_phases__2[[#This Row],[epoch]]</f>
        <v>689</v>
      </c>
      <c r="F606">
        <v>0.76550540962305658</v>
      </c>
    </row>
    <row r="607" spans="1:6" x14ac:dyDescent="0.2">
      <c r="A607">
        <v>5</v>
      </c>
      <c r="B607">
        <v>3</v>
      </c>
      <c r="C607">
        <v>30</v>
      </c>
      <c r="D607">
        <v>3.1972792148590088</v>
      </c>
      <c r="E607">
        <f>(all_phases__2[[#This Row],[phase]]-1)*150+(all_phases__2[[#This Row],[fold]]-1)*30+all_phases__2[[#This Row],[epoch]]</f>
        <v>690</v>
      </c>
      <c r="F607">
        <v>0.77515838707789164</v>
      </c>
    </row>
    <row r="608" spans="1:6" x14ac:dyDescent="0.2">
      <c r="A608">
        <v>5</v>
      </c>
      <c r="B608">
        <v>4</v>
      </c>
      <c r="C608">
        <v>1</v>
      </c>
      <c r="D608">
        <v>3.108730673789978</v>
      </c>
      <c r="E608">
        <f>(all_phases__2[[#This Row],[phase]]-1)*150+(all_phases__2[[#This Row],[fold]]-1)*30+all_phases__2[[#This Row],[epoch]]</f>
        <v>691</v>
      </c>
      <c r="F608">
        <v>0.79624439731391594</v>
      </c>
    </row>
    <row r="609" spans="1:6" x14ac:dyDescent="0.2">
      <c r="A609">
        <v>5</v>
      </c>
      <c r="B609">
        <v>4</v>
      </c>
      <c r="C609">
        <v>2</v>
      </c>
      <c r="D609">
        <v>3.1883488893508911</v>
      </c>
      <c r="E609">
        <f>(all_phases__2[[#This Row],[phase]]-1)*150+(all_phases__2[[#This Row],[fold]]-1)*30+all_phases__2[[#This Row],[epoch]]</f>
        <v>692</v>
      </c>
      <c r="F609">
        <v>0.68629641962975296</v>
      </c>
    </row>
    <row r="610" spans="1:6" x14ac:dyDescent="0.2">
      <c r="A610">
        <v>5</v>
      </c>
      <c r="B610">
        <v>4</v>
      </c>
      <c r="C610">
        <v>3</v>
      </c>
      <c r="D610">
        <v>3.135342001914978</v>
      </c>
      <c r="E610">
        <f>(all_phases__2[[#This Row],[phase]]-1)*150+(all_phases__2[[#This Row],[fold]]-1)*30+all_phases__2[[#This Row],[epoch]]</f>
        <v>693</v>
      </c>
      <c r="F610">
        <v>0.74939491533694447</v>
      </c>
    </row>
    <row r="611" spans="1:6" x14ac:dyDescent="0.2">
      <c r="A611">
        <v>5</v>
      </c>
      <c r="B611">
        <v>4</v>
      </c>
      <c r="C611">
        <v>4</v>
      </c>
      <c r="D611">
        <v>3.128739595413208</v>
      </c>
      <c r="E611">
        <f>(all_phases__2[[#This Row],[phase]]-1)*150+(all_phases__2[[#This Row],[fold]]-1)*30+all_phases__2[[#This Row],[epoch]]</f>
        <v>694</v>
      </c>
      <c r="F611">
        <v>0.7411753705231966</v>
      </c>
    </row>
    <row r="612" spans="1:6" x14ac:dyDescent="0.2">
      <c r="A612">
        <v>5</v>
      </c>
      <c r="B612">
        <v>4</v>
      </c>
      <c r="C612">
        <v>5</v>
      </c>
      <c r="D612">
        <v>3.1346575021743774</v>
      </c>
      <c r="E612">
        <f>(all_phases__2[[#This Row],[phase]]-1)*150+(all_phases__2[[#This Row],[fold]]-1)*30+all_phases__2[[#This Row],[epoch]]</f>
        <v>695</v>
      </c>
      <c r="F612">
        <v>0.76156223125920086</v>
      </c>
    </row>
    <row r="613" spans="1:6" x14ac:dyDescent="0.2">
      <c r="A613">
        <v>5</v>
      </c>
      <c r="B613">
        <v>4</v>
      </c>
      <c r="C613">
        <v>6</v>
      </c>
      <c r="D613">
        <v>3.1574479341506958</v>
      </c>
      <c r="E613">
        <f>(all_phases__2[[#This Row],[phase]]-1)*150+(all_phases__2[[#This Row],[fold]]-1)*30+all_phases__2[[#This Row],[epoch]]</f>
        <v>696</v>
      </c>
      <c r="F613">
        <v>0.75588632821487689</v>
      </c>
    </row>
    <row r="614" spans="1:6" x14ac:dyDescent="0.2">
      <c r="A614">
        <v>5</v>
      </c>
      <c r="B614">
        <v>4</v>
      </c>
      <c r="C614">
        <v>7</v>
      </c>
      <c r="D614">
        <v>3.1531813144683838</v>
      </c>
      <c r="E614">
        <f>(all_phases__2[[#This Row],[phase]]-1)*150+(all_phases__2[[#This Row],[fold]]-1)*30+all_phases__2[[#This Row],[epoch]]</f>
        <v>697</v>
      </c>
      <c r="F614">
        <v>0.81632029091922131</v>
      </c>
    </row>
    <row r="615" spans="1:6" x14ac:dyDescent="0.2">
      <c r="A615">
        <v>5</v>
      </c>
      <c r="B615">
        <v>4</v>
      </c>
      <c r="C615">
        <v>8</v>
      </c>
      <c r="D615">
        <v>3.1633274555206299</v>
      </c>
      <c r="E615">
        <f>(all_phases__2[[#This Row],[phase]]-1)*150+(all_phases__2[[#This Row],[fold]]-1)*30+all_phases__2[[#This Row],[epoch]]</f>
        <v>698</v>
      </c>
      <c r="F615">
        <v>0.77289405319708337</v>
      </c>
    </row>
    <row r="616" spans="1:6" x14ac:dyDescent="0.2">
      <c r="A616">
        <v>5</v>
      </c>
      <c r="B616">
        <v>4</v>
      </c>
      <c r="C616">
        <v>9</v>
      </c>
      <c r="D616">
        <v>3.1449134349822998</v>
      </c>
      <c r="E616">
        <f>(all_phases__2[[#This Row],[phase]]-1)*150+(all_phases__2[[#This Row],[fold]]-1)*30+all_phases__2[[#This Row],[epoch]]</f>
        <v>699</v>
      </c>
      <c r="F616">
        <v>0.78779554768859572</v>
      </c>
    </row>
    <row r="617" spans="1:6" x14ac:dyDescent="0.2">
      <c r="A617">
        <v>5</v>
      </c>
      <c r="B617">
        <v>4</v>
      </c>
      <c r="C617">
        <v>10</v>
      </c>
      <c r="D617">
        <v>3.1787505149841309</v>
      </c>
      <c r="E617">
        <f>(all_phases__2[[#This Row],[phase]]-1)*150+(all_phases__2[[#This Row],[fold]]-1)*30+all_phases__2[[#This Row],[epoch]]</f>
        <v>700</v>
      </c>
      <c r="F617">
        <v>0.74292043239411643</v>
      </c>
    </row>
    <row r="618" spans="1:6" x14ac:dyDescent="0.2">
      <c r="A618">
        <v>5</v>
      </c>
      <c r="B618">
        <v>4</v>
      </c>
      <c r="C618">
        <v>11</v>
      </c>
      <c r="D618">
        <v>3.1881923675537109</v>
      </c>
      <c r="E618">
        <f>(all_phases__2[[#This Row],[phase]]-1)*150+(all_phases__2[[#This Row],[fold]]-1)*30+all_phases__2[[#This Row],[epoch]]</f>
        <v>701</v>
      </c>
      <c r="F618">
        <v>0.74339041495904234</v>
      </c>
    </row>
    <row r="619" spans="1:6" x14ac:dyDescent="0.2">
      <c r="A619">
        <v>5</v>
      </c>
      <c r="B619">
        <v>4</v>
      </c>
      <c r="C619">
        <v>12</v>
      </c>
      <c r="D619">
        <v>3.1443979740142822</v>
      </c>
      <c r="E619">
        <f>(all_phases__2[[#This Row],[phase]]-1)*150+(all_phases__2[[#This Row],[fold]]-1)*30+all_phases__2[[#This Row],[epoch]]</f>
        <v>702</v>
      </c>
      <c r="F619">
        <v>0.86017686017686013</v>
      </c>
    </row>
    <row r="620" spans="1:6" x14ac:dyDescent="0.2">
      <c r="A620">
        <v>5</v>
      </c>
      <c r="B620">
        <v>4</v>
      </c>
      <c r="C620">
        <v>13</v>
      </c>
      <c r="D620">
        <v>3.1772209405899048</v>
      </c>
      <c r="E620">
        <f>(all_phases__2[[#This Row],[phase]]-1)*150+(all_phases__2[[#This Row],[fold]]-1)*30+all_phases__2[[#This Row],[epoch]]</f>
        <v>703</v>
      </c>
      <c r="F620">
        <v>0.75940771969480092</v>
      </c>
    </row>
    <row r="621" spans="1:6" x14ac:dyDescent="0.2">
      <c r="A621">
        <v>5</v>
      </c>
      <c r="B621">
        <v>4</v>
      </c>
      <c r="C621">
        <v>14</v>
      </c>
      <c r="D621">
        <v>3.1877577304840088</v>
      </c>
      <c r="E621">
        <f>(all_phases__2[[#This Row],[phase]]-1)*150+(all_phases__2[[#This Row],[fold]]-1)*30+all_phases__2[[#This Row],[epoch]]</f>
        <v>704</v>
      </c>
      <c r="F621">
        <v>0.69662929662929651</v>
      </c>
    </row>
    <row r="622" spans="1:6" x14ac:dyDescent="0.2">
      <c r="A622">
        <v>5</v>
      </c>
      <c r="B622">
        <v>4</v>
      </c>
      <c r="C622">
        <v>15</v>
      </c>
      <c r="D622">
        <v>3.1506023406982422</v>
      </c>
      <c r="E622">
        <f>(all_phases__2[[#This Row],[phase]]-1)*150+(all_phases__2[[#This Row],[fold]]-1)*30+all_phases__2[[#This Row],[epoch]]</f>
        <v>705</v>
      </c>
      <c r="F622">
        <v>0.78654657549488194</v>
      </c>
    </row>
    <row r="623" spans="1:6" x14ac:dyDescent="0.2">
      <c r="A623">
        <v>5</v>
      </c>
      <c r="B623">
        <v>4</v>
      </c>
      <c r="C623">
        <v>16</v>
      </c>
      <c r="D623">
        <v>3.2005606889724731</v>
      </c>
      <c r="E623">
        <f>(all_phases__2[[#This Row],[phase]]-1)*150+(all_phases__2[[#This Row],[fold]]-1)*30+all_phases__2[[#This Row],[epoch]]</f>
        <v>706</v>
      </c>
      <c r="F623">
        <v>0.73635015377439617</v>
      </c>
    </row>
    <row r="624" spans="1:6" x14ac:dyDescent="0.2">
      <c r="A624">
        <v>5</v>
      </c>
      <c r="B624">
        <v>4</v>
      </c>
      <c r="C624">
        <v>17</v>
      </c>
      <c r="D624">
        <v>3.2126555442810059</v>
      </c>
      <c r="E624">
        <f>(all_phases__2[[#This Row],[phase]]-1)*150+(all_phases__2[[#This Row],[fold]]-1)*30+all_phases__2[[#This Row],[epoch]]</f>
        <v>707</v>
      </c>
      <c r="F624">
        <v>0.73591928966260511</v>
      </c>
    </row>
    <row r="625" spans="1:6" x14ac:dyDescent="0.2">
      <c r="A625">
        <v>5</v>
      </c>
      <c r="B625">
        <v>4</v>
      </c>
      <c r="C625">
        <v>18</v>
      </c>
      <c r="D625">
        <v>3.2073515653610229</v>
      </c>
      <c r="E625">
        <f>(all_phases__2[[#This Row],[phase]]-1)*150+(all_phases__2[[#This Row],[fold]]-1)*30+all_phases__2[[#This Row],[epoch]]</f>
        <v>708</v>
      </c>
      <c r="F625">
        <v>0.7643711507347869</v>
      </c>
    </row>
    <row r="626" spans="1:6" x14ac:dyDescent="0.2">
      <c r="A626">
        <v>5</v>
      </c>
      <c r="B626">
        <v>4</v>
      </c>
      <c r="C626">
        <v>19</v>
      </c>
      <c r="D626">
        <v>3.2277981042861938</v>
      </c>
      <c r="E626">
        <f>(all_phases__2[[#This Row],[phase]]-1)*150+(all_phases__2[[#This Row],[fold]]-1)*30+all_phases__2[[#This Row],[epoch]]</f>
        <v>709</v>
      </c>
      <c r="F626">
        <v>0.67931333537394145</v>
      </c>
    </row>
    <row r="627" spans="1:6" x14ac:dyDescent="0.2">
      <c r="A627">
        <v>5</v>
      </c>
      <c r="B627">
        <v>4</v>
      </c>
      <c r="C627">
        <v>20</v>
      </c>
      <c r="D627">
        <v>3.2030389308929443</v>
      </c>
      <c r="E627">
        <f>(all_phases__2[[#This Row],[phase]]-1)*150+(all_phases__2[[#This Row],[fold]]-1)*30+all_phases__2[[#This Row],[epoch]]</f>
        <v>710</v>
      </c>
      <c r="F627">
        <v>0.70355094430054532</v>
      </c>
    </row>
    <row r="628" spans="1:6" x14ac:dyDescent="0.2">
      <c r="A628">
        <v>5</v>
      </c>
      <c r="B628">
        <v>4</v>
      </c>
      <c r="C628">
        <v>21</v>
      </c>
      <c r="D628">
        <v>3.165759801864624</v>
      </c>
      <c r="E628">
        <f>(all_phases__2[[#This Row],[phase]]-1)*150+(all_phases__2[[#This Row],[fold]]-1)*30+all_phases__2[[#This Row],[epoch]]</f>
        <v>711</v>
      </c>
      <c r="F628">
        <v>0.73303531485349671</v>
      </c>
    </row>
    <row r="629" spans="1:6" x14ac:dyDescent="0.2">
      <c r="A629">
        <v>5</v>
      </c>
      <c r="B629">
        <v>4</v>
      </c>
      <c r="C629">
        <v>22</v>
      </c>
      <c r="D629">
        <v>3.1886248588562012</v>
      </c>
      <c r="E629">
        <f>(all_phases__2[[#This Row],[phase]]-1)*150+(all_phases__2[[#This Row],[fold]]-1)*30+all_phases__2[[#This Row],[epoch]]</f>
        <v>712</v>
      </c>
      <c r="F629">
        <v>0.73747285262436768</v>
      </c>
    </row>
    <row r="630" spans="1:6" x14ac:dyDescent="0.2">
      <c r="A630">
        <v>5</v>
      </c>
      <c r="B630">
        <v>4</v>
      </c>
      <c r="C630">
        <v>23</v>
      </c>
      <c r="D630">
        <v>3.1901087760925293</v>
      </c>
      <c r="E630">
        <f>(all_phases__2[[#This Row],[phase]]-1)*150+(all_phases__2[[#This Row],[fold]]-1)*30+all_phases__2[[#This Row],[epoch]]</f>
        <v>713</v>
      </c>
      <c r="F630">
        <v>0.77249934326583158</v>
      </c>
    </row>
    <row r="631" spans="1:6" x14ac:dyDescent="0.2">
      <c r="A631">
        <v>5</v>
      </c>
      <c r="B631">
        <v>4</v>
      </c>
      <c r="C631">
        <v>24</v>
      </c>
      <c r="D631">
        <v>3.2009192705154419</v>
      </c>
      <c r="E631">
        <f>(all_phases__2[[#This Row],[phase]]-1)*150+(all_phases__2[[#This Row],[fold]]-1)*30+all_phases__2[[#This Row],[epoch]]</f>
        <v>714</v>
      </c>
      <c r="F631">
        <v>0.76829822320018404</v>
      </c>
    </row>
    <row r="632" spans="1:6" x14ac:dyDescent="0.2">
      <c r="A632">
        <v>5</v>
      </c>
      <c r="B632">
        <v>4</v>
      </c>
      <c r="C632">
        <v>25</v>
      </c>
      <c r="D632">
        <v>3.2191650867462158</v>
      </c>
      <c r="E632">
        <f>(all_phases__2[[#This Row],[phase]]-1)*150+(all_phases__2[[#This Row],[fold]]-1)*30+all_phases__2[[#This Row],[epoch]]</f>
        <v>715</v>
      </c>
      <c r="F632">
        <v>0.70738382895245633</v>
      </c>
    </row>
    <row r="633" spans="1:6" x14ac:dyDescent="0.2">
      <c r="A633">
        <v>5</v>
      </c>
      <c r="B633">
        <v>4</v>
      </c>
      <c r="C633">
        <v>26</v>
      </c>
      <c r="D633">
        <v>3.2127454280853271</v>
      </c>
      <c r="E633">
        <f>(all_phases__2[[#This Row],[phase]]-1)*150+(all_phases__2[[#This Row],[fold]]-1)*30+all_phases__2[[#This Row],[epoch]]</f>
        <v>716</v>
      </c>
      <c r="F633">
        <v>0.71207358364221107</v>
      </c>
    </row>
    <row r="634" spans="1:6" x14ac:dyDescent="0.2">
      <c r="A634">
        <v>5</v>
      </c>
      <c r="B634">
        <v>4</v>
      </c>
      <c r="C634">
        <v>27</v>
      </c>
      <c r="D634">
        <v>3.2435765266418457</v>
      </c>
      <c r="E634">
        <f>(all_phases__2[[#This Row],[phase]]-1)*150+(all_phases__2[[#This Row],[fold]]-1)*30+all_phases__2[[#This Row],[epoch]]</f>
        <v>717</v>
      </c>
      <c r="F634">
        <v>0.67112685294503471</v>
      </c>
    </row>
    <row r="635" spans="1:6" x14ac:dyDescent="0.2">
      <c r="A635">
        <v>5</v>
      </c>
      <c r="B635">
        <v>4</v>
      </c>
      <c r="C635">
        <v>28</v>
      </c>
      <c r="D635">
        <v>3.2306567430496216</v>
      </c>
      <c r="E635">
        <f>(all_phases__2[[#This Row],[phase]]-1)*150+(all_phases__2[[#This Row],[fold]]-1)*30+all_phases__2[[#This Row],[epoch]]</f>
        <v>718</v>
      </c>
      <c r="F635">
        <v>0.65799077465744127</v>
      </c>
    </row>
    <row r="636" spans="1:6" x14ac:dyDescent="0.2">
      <c r="A636">
        <v>5</v>
      </c>
      <c r="B636">
        <v>4</v>
      </c>
      <c r="C636">
        <v>29</v>
      </c>
      <c r="D636">
        <v>3.2154586315155029</v>
      </c>
      <c r="E636">
        <f>(all_phases__2[[#This Row],[phase]]-1)*150+(all_phases__2[[#This Row],[fold]]-1)*30+all_phases__2[[#This Row],[epoch]]</f>
        <v>719</v>
      </c>
      <c r="F636">
        <v>0.71327813600540868</v>
      </c>
    </row>
    <row r="637" spans="1:6" x14ac:dyDescent="0.2">
      <c r="A637">
        <v>5</v>
      </c>
      <c r="B637">
        <v>4</v>
      </c>
      <c r="C637">
        <v>30</v>
      </c>
      <c r="D637">
        <v>3.258995532989502</v>
      </c>
      <c r="E637">
        <f>(all_phases__2[[#This Row],[phase]]-1)*150+(all_phases__2[[#This Row],[fold]]-1)*30+all_phases__2[[#This Row],[epoch]]</f>
        <v>720</v>
      </c>
      <c r="F637">
        <v>0.64357359811905268</v>
      </c>
    </row>
    <row r="638" spans="1:6" x14ac:dyDescent="0.2">
      <c r="A638">
        <v>5</v>
      </c>
      <c r="B638">
        <v>5</v>
      </c>
      <c r="C638">
        <v>1</v>
      </c>
      <c r="D638">
        <v>3.150626540184021</v>
      </c>
      <c r="E638">
        <f>(all_phases__2[[#This Row],[phase]]-1)*150+(all_phases__2[[#This Row],[fold]]-1)*30+all_phases__2[[#This Row],[epoch]]</f>
        <v>721</v>
      </c>
      <c r="F638">
        <v>0.82536044202710868</v>
      </c>
    </row>
    <row r="639" spans="1:6" x14ac:dyDescent="0.2">
      <c r="A639">
        <v>5</v>
      </c>
      <c r="B639">
        <v>5</v>
      </c>
      <c r="C639">
        <v>2</v>
      </c>
      <c r="D639">
        <v>3.1492898464202881</v>
      </c>
      <c r="E639">
        <f>(all_phases__2[[#This Row],[phase]]-1)*150+(all_phases__2[[#This Row],[fold]]-1)*30+all_phases__2[[#This Row],[epoch]]</f>
        <v>722</v>
      </c>
      <c r="F639">
        <v>0.80439346228819908</v>
      </c>
    </row>
    <row r="640" spans="1:6" x14ac:dyDescent="0.2">
      <c r="A640">
        <v>5</v>
      </c>
      <c r="B640">
        <v>5</v>
      </c>
      <c r="C640">
        <v>3</v>
      </c>
      <c r="D640">
        <v>3.1524423360824585</v>
      </c>
      <c r="E640">
        <f>(all_phases__2[[#This Row],[phase]]-1)*150+(all_phases__2[[#This Row],[fold]]-1)*30+all_phases__2[[#This Row],[epoch]]</f>
        <v>723</v>
      </c>
      <c r="F640">
        <v>0.79799848926408656</v>
      </c>
    </row>
    <row r="641" spans="1:6" x14ac:dyDescent="0.2">
      <c r="A641">
        <v>5</v>
      </c>
      <c r="B641">
        <v>5</v>
      </c>
      <c r="C641">
        <v>4</v>
      </c>
      <c r="D641">
        <v>3.1542643308639526</v>
      </c>
      <c r="E641">
        <f>(all_phases__2[[#This Row],[phase]]-1)*150+(all_phases__2[[#This Row],[fold]]-1)*30+all_phases__2[[#This Row],[epoch]]</f>
        <v>724</v>
      </c>
      <c r="F641">
        <v>0.79219175885842552</v>
      </c>
    </row>
    <row r="642" spans="1:6" x14ac:dyDescent="0.2">
      <c r="A642">
        <v>5</v>
      </c>
      <c r="B642">
        <v>5</v>
      </c>
      <c r="C642">
        <v>5</v>
      </c>
      <c r="D642">
        <v>3.1388657093048096</v>
      </c>
      <c r="E642">
        <f>(all_phases__2[[#This Row],[phase]]-1)*150+(all_phases__2[[#This Row],[fold]]-1)*30+all_phases__2[[#This Row],[epoch]]</f>
        <v>725</v>
      </c>
      <c r="F642">
        <v>0.80312088525804648</v>
      </c>
    </row>
    <row r="643" spans="1:6" x14ac:dyDescent="0.2">
      <c r="A643">
        <v>5</v>
      </c>
      <c r="B643">
        <v>5</v>
      </c>
      <c r="C643">
        <v>6</v>
      </c>
      <c r="D643">
        <v>3.1217113733291626</v>
      </c>
      <c r="E643">
        <f>(all_phases__2[[#This Row],[phase]]-1)*150+(all_phases__2[[#This Row],[fold]]-1)*30+all_phases__2[[#This Row],[epoch]]</f>
        <v>726</v>
      </c>
      <c r="F643">
        <v>0.85910158370051415</v>
      </c>
    </row>
    <row r="644" spans="1:6" x14ac:dyDescent="0.2">
      <c r="A644">
        <v>5</v>
      </c>
      <c r="B644">
        <v>5</v>
      </c>
      <c r="C644">
        <v>7</v>
      </c>
      <c r="D644">
        <v>3.1413589715957642</v>
      </c>
      <c r="E644">
        <f>(all_phases__2[[#This Row],[phase]]-1)*150+(all_phases__2[[#This Row],[fold]]-1)*30+all_phases__2[[#This Row],[epoch]]</f>
        <v>727</v>
      </c>
      <c r="F644">
        <v>0.85633535936566241</v>
      </c>
    </row>
    <row r="645" spans="1:6" x14ac:dyDescent="0.2">
      <c r="A645">
        <v>5</v>
      </c>
      <c r="B645">
        <v>5</v>
      </c>
      <c r="C645">
        <v>8</v>
      </c>
      <c r="D645">
        <v>3.1713752746582031</v>
      </c>
      <c r="E645">
        <f>(all_phases__2[[#This Row],[phase]]-1)*150+(all_phases__2[[#This Row],[fold]]-1)*30+all_phases__2[[#This Row],[epoch]]</f>
        <v>728</v>
      </c>
      <c r="F645">
        <v>0.81245421245421257</v>
      </c>
    </row>
    <row r="646" spans="1:6" x14ac:dyDescent="0.2">
      <c r="A646">
        <v>5</v>
      </c>
      <c r="B646">
        <v>5</v>
      </c>
      <c r="C646">
        <v>9</v>
      </c>
      <c r="D646">
        <v>3.1272226572036743</v>
      </c>
      <c r="E646">
        <f>(all_phases__2[[#This Row],[phase]]-1)*150+(all_phases__2[[#This Row],[fold]]-1)*30+all_phases__2[[#This Row],[epoch]]</f>
        <v>729</v>
      </c>
      <c r="F646">
        <v>0.82186948853615505</v>
      </c>
    </row>
    <row r="647" spans="1:6" x14ac:dyDescent="0.2">
      <c r="A647">
        <v>5</v>
      </c>
      <c r="B647">
        <v>5</v>
      </c>
      <c r="C647">
        <v>10</v>
      </c>
      <c r="D647">
        <v>3.1509629487991333</v>
      </c>
      <c r="E647">
        <f>(all_phases__2[[#This Row],[phase]]-1)*150+(all_phases__2[[#This Row],[fold]]-1)*30+all_phases__2[[#This Row],[epoch]]</f>
        <v>730</v>
      </c>
      <c r="F647">
        <v>0.76337573293197669</v>
      </c>
    </row>
    <row r="648" spans="1:6" x14ac:dyDescent="0.2">
      <c r="A648">
        <v>5</v>
      </c>
      <c r="B648">
        <v>5</v>
      </c>
      <c r="C648">
        <v>11</v>
      </c>
      <c r="D648">
        <v>3.1613419055938721</v>
      </c>
      <c r="E648">
        <f>(all_phases__2[[#This Row],[phase]]-1)*150+(all_phases__2[[#This Row],[fold]]-1)*30+all_phases__2[[#This Row],[epoch]]</f>
        <v>731</v>
      </c>
      <c r="F648">
        <v>0.80511387130206902</v>
      </c>
    </row>
    <row r="649" spans="1:6" x14ac:dyDescent="0.2">
      <c r="A649">
        <v>5</v>
      </c>
      <c r="B649">
        <v>5</v>
      </c>
      <c r="C649">
        <v>12</v>
      </c>
      <c r="D649">
        <v>3.1636881828308105</v>
      </c>
      <c r="E649">
        <f>(all_phases__2[[#This Row],[phase]]-1)*150+(all_phases__2[[#This Row],[fold]]-1)*30+all_phases__2[[#This Row],[epoch]]</f>
        <v>732</v>
      </c>
      <c r="F649">
        <v>0.78837727928637014</v>
      </c>
    </row>
    <row r="650" spans="1:6" x14ac:dyDescent="0.2">
      <c r="A650">
        <v>5</v>
      </c>
      <c r="B650">
        <v>5</v>
      </c>
      <c r="C650">
        <v>13</v>
      </c>
      <c r="D650">
        <v>3.1674108505249023</v>
      </c>
      <c r="E650">
        <f>(all_phases__2[[#This Row],[phase]]-1)*150+(all_phases__2[[#This Row],[fold]]-1)*30+all_phases__2[[#This Row],[epoch]]</f>
        <v>733</v>
      </c>
      <c r="F650">
        <v>0.76415896112865811</v>
      </c>
    </row>
    <row r="651" spans="1:6" x14ac:dyDescent="0.2">
      <c r="A651">
        <v>5</v>
      </c>
      <c r="B651">
        <v>5</v>
      </c>
      <c r="C651">
        <v>14</v>
      </c>
      <c r="D651">
        <v>3.1581441164016724</v>
      </c>
      <c r="E651">
        <f>(all_phases__2[[#This Row],[phase]]-1)*150+(all_phases__2[[#This Row],[fold]]-1)*30+all_phases__2[[#This Row],[epoch]]</f>
        <v>734</v>
      </c>
      <c r="F651">
        <v>0.76901696705618272</v>
      </c>
    </row>
    <row r="652" spans="1:6" x14ac:dyDescent="0.2">
      <c r="A652">
        <v>5</v>
      </c>
      <c r="B652">
        <v>5</v>
      </c>
      <c r="C652">
        <v>15</v>
      </c>
      <c r="D652">
        <v>3.1531922817230225</v>
      </c>
      <c r="E652">
        <f>(all_phases__2[[#This Row],[phase]]-1)*150+(all_phases__2[[#This Row],[fold]]-1)*30+all_phases__2[[#This Row],[epoch]]</f>
        <v>735</v>
      </c>
      <c r="F652">
        <v>0.78787262120595458</v>
      </c>
    </row>
    <row r="653" spans="1:6" x14ac:dyDescent="0.2">
      <c r="A653">
        <v>5</v>
      </c>
      <c r="B653">
        <v>5</v>
      </c>
      <c r="C653">
        <v>16</v>
      </c>
      <c r="D653">
        <v>3.1627652645111084</v>
      </c>
      <c r="E653">
        <f>(all_phases__2[[#This Row],[phase]]-1)*150+(all_phases__2[[#This Row],[fold]]-1)*30+all_phases__2[[#This Row],[epoch]]</f>
        <v>736</v>
      </c>
      <c r="F653">
        <v>0.81202240025769445</v>
      </c>
    </row>
    <row r="654" spans="1:6" x14ac:dyDescent="0.2">
      <c r="A654">
        <v>5</v>
      </c>
      <c r="B654">
        <v>5</v>
      </c>
      <c r="C654">
        <v>17</v>
      </c>
      <c r="D654">
        <v>3.1917929649353027</v>
      </c>
      <c r="E654">
        <f>(all_phases__2[[#This Row],[phase]]-1)*150+(all_phases__2[[#This Row],[fold]]-1)*30+all_phases__2[[#This Row],[epoch]]</f>
        <v>737</v>
      </c>
      <c r="F654">
        <v>0.7464794346772019</v>
      </c>
    </row>
    <row r="655" spans="1:6" x14ac:dyDescent="0.2">
      <c r="A655">
        <v>5</v>
      </c>
      <c r="B655">
        <v>5</v>
      </c>
      <c r="C655">
        <v>18</v>
      </c>
      <c r="D655">
        <v>3.2093524932861328</v>
      </c>
      <c r="E655">
        <f>(all_phases__2[[#This Row],[phase]]-1)*150+(all_phases__2[[#This Row],[fold]]-1)*30+all_phases__2[[#This Row],[epoch]]</f>
        <v>738</v>
      </c>
      <c r="F655">
        <v>0.68154931488264825</v>
      </c>
    </row>
    <row r="656" spans="1:6" x14ac:dyDescent="0.2">
      <c r="A656">
        <v>5</v>
      </c>
      <c r="B656">
        <v>5</v>
      </c>
      <c r="C656">
        <v>19</v>
      </c>
      <c r="D656">
        <v>3.1844837665557861</v>
      </c>
      <c r="E656">
        <f>(all_phases__2[[#This Row],[phase]]-1)*150+(all_phases__2[[#This Row],[fold]]-1)*30+all_phases__2[[#This Row],[epoch]]</f>
        <v>739</v>
      </c>
      <c r="F656">
        <v>0.70954572924269887</v>
      </c>
    </row>
    <row r="657" spans="1:6" x14ac:dyDescent="0.2">
      <c r="A657">
        <v>5</v>
      </c>
      <c r="B657">
        <v>5</v>
      </c>
      <c r="C657">
        <v>20</v>
      </c>
      <c r="D657">
        <v>3.2338231801986694</v>
      </c>
      <c r="E657">
        <f>(all_phases__2[[#This Row],[phase]]-1)*150+(all_phases__2[[#This Row],[fold]]-1)*30+all_phases__2[[#This Row],[epoch]]</f>
        <v>740</v>
      </c>
      <c r="F657">
        <v>0.70714808540895502</v>
      </c>
    </row>
    <row r="658" spans="1:6" x14ac:dyDescent="0.2">
      <c r="A658">
        <v>5</v>
      </c>
      <c r="B658">
        <v>5</v>
      </c>
      <c r="C658">
        <v>21</v>
      </c>
      <c r="D658">
        <v>3.2458662986755371</v>
      </c>
      <c r="E658">
        <f>(all_phases__2[[#This Row],[phase]]-1)*150+(all_phases__2[[#This Row],[fold]]-1)*30+all_phases__2[[#This Row],[epoch]]</f>
        <v>741</v>
      </c>
      <c r="F658">
        <v>0.67613587310557011</v>
      </c>
    </row>
    <row r="659" spans="1:6" x14ac:dyDescent="0.2">
      <c r="A659">
        <v>5</v>
      </c>
      <c r="B659">
        <v>5</v>
      </c>
      <c r="C659">
        <v>22</v>
      </c>
      <c r="D659">
        <v>3.2095446586608887</v>
      </c>
      <c r="E659">
        <f>(all_phases__2[[#This Row],[phase]]-1)*150+(all_phases__2[[#This Row],[fold]]-1)*30+all_phases__2[[#This Row],[epoch]]</f>
        <v>742</v>
      </c>
      <c r="F659">
        <v>0.69845397086226435</v>
      </c>
    </row>
    <row r="660" spans="1:6" x14ac:dyDescent="0.2">
      <c r="A660">
        <v>5</v>
      </c>
      <c r="B660">
        <v>5</v>
      </c>
      <c r="C660">
        <v>23</v>
      </c>
      <c r="D660">
        <v>3.1712272167205811</v>
      </c>
      <c r="E660">
        <f>(all_phases__2[[#This Row],[phase]]-1)*150+(all_phases__2[[#This Row],[fold]]-1)*30+all_phases__2[[#This Row],[epoch]]</f>
        <v>743</v>
      </c>
      <c r="F660">
        <v>0.76114516301682089</v>
      </c>
    </row>
    <row r="661" spans="1:6" x14ac:dyDescent="0.2">
      <c r="A661">
        <v>5</v>
      </c>
      <c r="B661">
        <v>5</v>
      </c>
      <c r="C661">
        <v>24</v>
      </c>
      <c r="D661">
        <v>3.1769173145294189</v>
      </c>
      <c r="E661">
        <f>(all_phases__2[[#This Row],[phase]]-1)*150+(all_phases__2[[#This Row],[fold]]-1)*30+all_phases__2[[#This Row],[epoch]]</f>
        <v>744</v>
      </c>
      <c r="F661">
        <v>0.7517597672677887</v>
      </c>
    </row>
    <row r="662" spans="1:6" x14ac:dyDescent="0.2">
      <c r="A662">
        <v>5</v>
      </c>
      <c r="B662">
        <v>5</v>
      </c>
      <c r="C662">
        <v>25</v>
      </c>
      <c r="D662">
        <v>3.199283242225647</v>
      </c>
      <c r="E662">
        <f>(all_phases__2[[#This Row],[phase]]-1)*150+(all_phases__2[[#This Row],[fold]]-1)*30+all_phases__2[[#This Row],[epoch]]</f>
        <v>745</v>
      </c>
      <c r="F662">
        <v>0.71065886731235872</v>
      </c>
    </row>
    <row r="663" spans="1:6" x14ac:dyDescent="0.2">
      <c r="A663">
        <v>5</v>
      </c>
      <c r="B663">
        <v>5</v>
      </c>
      <c r="C663">
        <v>26</v>
      </c>
      <c r="D663">
        <v>3.2354891300201416</v>
      </c>
      <c r="E663">
        <f>(all_phases__2[[#This Row],[phase]]-1)*150+(all_phases__2[[#This Row],[fold]]-1)*30+all_phases__2[[#This Row],[epoch]]</f>
        <v>746</v>
      </c>
      <c r="F663">
        <v>0.73980957314290663</v>
      </c>
    </row>
    <row r="664" spans="1:6" x14ac:dyDescent="0.2">
      <c r="A664">
        <v>5</v>
      </c>
      <c r="B664">
        <v>5</v>
      </c>
      <c r="C664">
        <v>27</v>
      </c>
      <c r="D664">
        <v>3.2239640951156616</v>
      </c>
      <c r="E664">
        <f>(all_phases__2[[#This Row],[phase]]-1)*150+(all_phases__2[[#This Row],[fold]]-1)*30+all_phases__2[[#This Row],[epoch]]</f>
        <v>747</v>
      </c>
      <c r="F664">
        <v>0.71520701520701524</v>
      </c>
    </row>
    <row r="665" spans="1:6" x14ac:dyDescent="0.2">
      <c r="A665">
        <v>5</v>
      </c>
      <c r="B665">
        <v>5</v>
      </c>
      <c r="C665">
        <v>28</v>
      </c>
      <c r="D665">
        <v>3.1897106170654297</v>
      </c>
      <c r="E665">
        <f>(all_phases__2[[#This Row],[phase]]-1)*150+(all_phases__2[[#This Row],[fold]]-1)*30+all_phases__2[[#This Row],[epoch]]</f>
        <v>748</v>
      </c>
      <c r="F665">
        <v>0.74970821605590354</v>
      </c>
    </row>
    <row r="666" spans="1:6" x14ac:dyDescent="0.2">
      <c r="A666">
        <v>5</v>
      </c>
      <c r="B666">
        <v>5</v>
      </c>
      <c r="C666">
        <v>29</v>
      </c>
      <c r="D666">
        <v>3.1913622617721558</v>
      </c>
      <c r="E666">
        <f>(all_phases__2[[#This Row],[phase]]-1)*150+(all_phases__2[[#This Row],[fold]]-1)*30+all_phases__2[[#This Row],[epoch]]</f>
        <v>749</v>
      </c>
      <c r="F666">
        <v>0.77856122553092244</v>
      </c>
    </row>
    <row r="667" spans="1:6" x14ac:dyDescent="0.2">
      <c r="A667">
        <v>5</v>
      </c>
      <c r="B667">
        <v>5</v>
      </c>
      <c r="C667">
        <v>30</v>
      </c>
      <c r="D667">
        <v>3.1964832544326782</v>
      </c>
      <c r="E667">
        <f>(all_phases__2[[#This Row],[phase]]-1)*150+(all_phases__2[[#This Row],[fold]]-1)*30+all_phases__2[[#This Row],[epoch]]</f>
        <v>750</v>
      </c>
      <c r="F667">
        <v>0.7633061102758073</v>
      </c>
    </row>
    <row r="668" spans="1:6" x14ac:dyDescent="0.2">
      <c r="A668">
        <v>6</v>
      </c>
      <c r="B668">
        <v>1</v>
      </c>
      <c r="C668">
        <v>1</v>
      </c>
      <c r="D668">
        <v>3.9307398796081543</v>
      </c>
      <c r="E668">
        <f>(all_phases__2[[#This Row],[phase]]-1)*150+(all_phases__2[[#This Row],[fold]]-1)*30+all_phases__2[[#This Row],[epoch]]</f>
        <v>751</v>
      </c>
      <c r="F668">
        <v>9.2771895642063507E-2</v>
      </c>
    </row>
    <row r="669" spans="1:6" x14ac:dyDescent="0.2">
      <c r="A669">
        <v>6</v>
      </c>
      <c r="B669">
        <v>1</v>
      </c>
      <c r="C669">
        <v>2</v>
      </c>
      <c r="D669">
        <v>3.7688941955566406</v>
      </c>
      <c r="E669">
        <f>(all_phases__2[[#This Row],[phase]]-1)*150+(all_phases__2[[#This Row],[fold]]-1)*30+all_phases__2[[#This Row],[epoch]]</f>
        <v>752</v>
      </c>
      <c r="F669">
        <v>0.19615006906170598</v>
      </c>
    </row>
    <row r="670" spans="1:6" x14ac:dyDescent="0.2">
      <c r="A670">
        <v>6</v>
      </c>
      <c r="B670">
        <v>1</v>
      </c>
      <c r="C670">
        <v>3</v>
      </c>
      <c r="D670">
        <v>3.6746512651443481</v>
      </c>
      <c r="E670">
        <f>(all_phases__2[[#This Row],[phase]]-1)*150+(all_phases__2[[#This Row],[fold]]-1)*30+all_phases__2[[#This Row],[epoch]]</f>
        <v>753</v>
      </c>
      <c r="F670">
        <v>0.18599626673021163</v>
      </c>
    </row>
    <row r="671" spans="1:6" x14ac:dyDescent="0.2">
      <c r="A671">
        <v>6</v>
      </c>
      <c r="B671">
        <v>1</v>
      </c>
      <c r="C671">
        <v>4</v>
      </c>
      <c r="D671">
        <v>3.6051003932952881</v>
      </c>
      <c r="E671">
        <f>(all_phases__2[[#This Row],[phase]]-1)*150+(all_phases__2[[#This Row],[fold]]-1)*30+all_phases__2[[#This Row],[epoch]]</f>
        <v>754</v>
      </c>
      <c r="F671">
        <v>0.21453071146705738</v>
      </c>
    </row>
    <row r="672" spans="1:6" x14ac:dyDescent="0.2">
      <c r="A672">
        <v>6</v>
      </c>
      <c r="B672">
        <v>1</v>
      </c>
      <c r="C672">
        <v>5</v>
      </c>
      <c r="D672">
        <v>3.5506917238235474</v>
      </c>
      <c r="E672">
        <f>(all_phases__2[[#This Row],[phase]]-1)*150+(all_phases__2[[#This Row],[fold]]-1)*30+all_phases__2[[#This Row],[epoch]]</f>
        <v>755</v>
      </c>
      <c r="F672">
        <v>0.26107219967176792</v>
      </c>
    </row>
    <row r="673" spans="1:6" x14ac:dyDescent="0.2">
      <c r="A673">
        <v>6</v>
      </c>
      <c r="B673">
        <v>1</v>
      </c>
      <c r="C673">
        <v>6</v>
      </c>
      <c r="D673">
        <v>3.5286835432052612</v>
      </c>
      <c r="E673">
        <f>(all_phases__2[[#This Row],[phase]]-1)*150+(all_phases__2[[#This Row],[fold]]-1)*30+all_phases__2[[#This Row],[epoch]]</f>
        <v>756</v>
      </c>
      <c r="F673">
        <v>0.29768300312250934</v>
      </c>
    </row>
    <row r="674" spans="1:6" x14ac:dyDescent="0.2">
      <c r="A674">
        <v>6</v>
      </c>
      <c r="B674">
        <v>1</v>
      </c>
      <c r="C674">
        <v>7</v>
      </c>
      <c r="D674">
        <v>3.5099080801010132</v>
      </c>
      <c r="E674">
        <f>(all_phases__2[[#This Row],[phase]]-1)*150+(all_phases__2[[#This Row],[fold]]-1)*30+all_phases__2[[#This Row],[epoch]]</f>
        <v>757</v>
      </c>
      <c r="F674">
        <v>0.32969637396242907</v>
      </c>
    </row>
    <row r="675" spans="1:6" x14ac:dyDescent="0.2">
      <c r="A675">
        <v>6</v>
      </c>
      <c r="B675">
        <v>1</v>
      </c>
      <c r="C675">
        <v>8</v>
      </c>
      <c r="D675">
        <v>3.5023654699325562</v>
      </c>
      <c r="E675">
        <f>(all_phases__2[[#This Row],[phase]]-1)*150+(all_phases__2[[#This Row],[fold]]-1)*30+all_phases__2[[#This Row],[epoch]]</f>
        <v>758</v>
      </c>
      <c r="F675">
        <v>0.36175409486139448</v>
      </c>
    </row>
    <row r="676" spans="1:6" x14ac:dyDescent="0.2">
      <c r="A676">
        <v>6</v>
      </c>
      <c r="B676">
        <v>1</v>
      </c>
      <c r="C676">
        <v>9</v>
      </c>
      <c r="D676">
        <v>3.4591403007507324</v>
      </c>
      <c r="E676">
        <f>(all_phases__2[[#This Row],[phase]]-1)*150+(all_phases__2[[#This Row],[fold]]-1)*30+all_phases__2[[#This Row],[epoch]]</f>
        <v>759</v>
      </c>
      <c r="F676">
        <v>0.37894993415770528</v>
      </c>
    </row>
    <row r="677" spans="1:6" x14ac:dyDescent="0.2">
      <c r="A677">
        <v>6</v>
      </c>
      <c r="B677">
        <v>1</v>
      </c>
      <c r="C677">
        <v>10</v>
      </c>
      <c r="D677">
        <v>3.4400206804275513</v>
      </c>
      <c r="E677">
        <f>(all_phases__2[[#This Row],[phase]]-1)*150+(all_phases__2[[#This Row],[fold]]-1)*30+all_phases__2[[#This Row],[epoch]]</f>
        <v>760</v>
      </c>
      <c r="F677">
        <v>0.42865990841606488</v>
      </c>
    </row>
    <row r="678" spans="1:6" x14ac:dyDescent="0.2">
      <c r="A678">
        <v>6</v>
      </c>
      <c r="B678">
        <v>1</v>
      </c>
      <c r="C678">
        <v>11</v>
      </c>
      <c r="D678">
        <v>3.4776389598846436</v>
      </c>
      <c r="E678">
        <f>(all_phases__2[[#This Row],[phase]]-1)*150+(all_phases__2[[#This Row],[fold]]-1)*30+all_phases__2[[#This Row],[epoch]]</f>
        <v>761</v>
      </c>
      <c r="F678">
        <v>0.3465023307611429</v>
      </c>
    </row>
    <row r="679" spans="1:6" x14ac:dyDescent="0.2">
      <c r="A679">
        <v>6</v>
      </c>
      <c r="B679">
        <v>1</v>
      </c>
      <c r="C679">
        <v>12</v>
      </c>
      <c r="D679">
        <v>3.4696125984191895</v>
      </c>
      <c r="E679">
        <f>(all_phases__2[[#This Row],[phase]]-1)*150+(all_phases__2[[#This Row],[fold]]-1)*30+all_phases__2[[#This Row],[epoch]]</f>
        <v>762</v>
      </c>
      <c r="F679">
        <v>0.38041744188533178</v>
      </c>
    </row>
    <row r="680" spans="1:6" x14ac:dyDescent="0.2">
      <c r="A680">
        <v>6</v>
      </c>
      <c r="B680">
        <v>1</v>
      </c>
      <c r="C680">
        <v>13</v>
      </c>
      <c r="D680">
        <v>3.4499753713607788</v>
      </c>
      <c r="E680">
        <f>(all_phases__2[[#This Row],[phase]]-1)*150+(all_phases__2[[#This Row],[fold]]-1)*30+all_phases__2[[#This Row],[epoch]]</f>
        <v>763</v>
      </c>
      <c r="F680">
        <v>0.44672182231190388</v>
      </c>
    </row>
    <row r="681" spans="1:6" x14ac:dyDescent="0.2">
      <c r="A681">
        <v>6</v>
      </c>
      <c r="B681">
        <v>1</v>
      </c>
      <c r="C681">
        <v>14</v>
      </c>
      <c r="D681">
        <v>3.4402159452438354</v>
      </c>
      <c r="E681">
        <f>(all_phases__2[[#This Row],[phase]]-1)*150+(all_phases__2[[#This Row],[fold]]-1)*30+all_phases__2[[#This Row],[epoch]]</f>
        <v>764</v>
      </c>
      <c r="F681">
        <v>0.4398755115800021</v>
      </c>
    </row>
    <row r="682" spans="1:6" x14ac:dyDescent="0.2">
      <c r="A682">
        <v>6</v>
      </c>
      <c r="B682">
        <v>1</v>
      </c>
      <c r="C682">
        <v>15</v>
      </c>
      <c r="D682">
        <v>3.4722357988357544</v>
      </c>
      <c r="E682">
        <f>(all_phases__2[[#This Row],[phase]]-1)*150+(all_phases__2[[#This Row],[fold]]-1)*30+all_phases__2[[#This Row],[epoch]]</f>
        <v>765</v>
      </c>
      <c r="F682">
        <v>0.4375080037789158</v>
      </c>
    </row>
    <row r="683" spans="1:6" x14ac:dyDescent="0.2">
      <c r="A683">
        <v>6</v>
      </c>
      <c r="B683">
        <v>1</v>
      </c>
      <c r="C683">
        <v>16</v>
      </c>
      <c r="D683">
        <v>3.4499211311340332</v>
      </c>
      <c r="E683">
        <f>(all_phases__2[[#This Row],[phase]]-1)*150+(all_phases__2[[#This Row],[fold]]-1)*30+all_phases__2[[#This Row],[epoch]]</f>
        <v>766</v>
      </c>
      <c r="F683">
        <v>0.46554607472038656</v>
      </c>
    </row>
    <row r="684" spans="1:6" x14ac:dyDescent="0.2">
      <c r="A684">
        <v>6</v>
      </c>
      <c r="B684">
        <v>1</v>
      </c>
      <c r="C684">
        <v>17</v>
      </c>
      <c r="D684">
        <v>3.4428943395614624</v>
      </c>
      <c r="E684">
        <f>(all_phases__2[[#This Row],[phase]]-1)*150+(all_phases__2[[#This Row],[fold]]-1)*30+all_phases__2[[#This Row],[epoch]]</f>
        <v>767</v>
      </c>
      <c r="F684">
        <v>0.47569382171023894</v>
      </c>
    </row>
    <row r="685" spans="1:6" x14ac:dyDescent="0.2">
      <c r="A685">
        <v>6</v>
      </c>
      <c r="B685">
        <v>1</v>
      </c>
      <c r="C685">
        <v>18</v>
      </c>
      <c r="D685">
        <v>3.4450844526290894</v>
      </c>
      <c r="E685">
        <f>(all_phases__2[[#This Row],[phase]]-1)*150+(all_phases__2[[#This Row],[fold]]-1)*30+all_phases__2[[#This Row],[epoch]]</f>
        <v>768</v>
      </c>
      <c r="F685">
        <v>0.46199082986866663</v>
      </c>
    </row>
    <row r="686" spans="1:6" x14ac:dyDescent="0.2">
      <c r="A686">
        <v>6</v>
      </c>
      <c r="B686">
        <v>1</v>
      </c>
      <c r="C686">
        <v>19</v>
      </c>
      <c r="D686">
        <v>3.4419674873352051</v>
      </c>
      <c r="E686">
        <f>(all_phases__2[[#This Row],[phase]]-1)*150+(all_phases__2[[#This Row],[fold]]-1)*30+all_phases__2[[#This Row],[epoch]]</f>
        <v>769</v>
      </c>
      <c r="F686">
        <v>0.5479281388734919</v>
      </c>
    </row>
    <row r="687" spans="1:6" x14ac:dyDescent="0.2">
      <c r="A687">
        <v>6</v>
      </c>
      <c r="B687">
        <v>1</v>
      </c>
      <c r="C687">
        <v>20</v>
      </c>
      <c r="D687">
        <v>3.4443510770797729</v>
      </c>
      <c r="E687">
        <f>(all_phases__2[[#This Row],[phase]]-1)*150+(all_phases__2[[#This Row],[fold]]-1)*30+all_phases__2[[#This Row],[epoch]]</f>
        <v>770</v>
      </c>
      <c r="F687">
        <v>0.53058317828960033</v>
      </c>
    </row>
    <row r="688" spans="1:6" x14ac:dyDescent="0.2">
      <c r="A688">
        <v>6</v>
      </c>
      <c r="B688">
        <v>1</v>
      </c>
      <c r="C688">
        <v>21</v>
      </c>
      <c r="D688">
        <v>3.4624269008636475</v>
      </c>
      <c r="E688">
        <f>(all_phases__2[[#This Row],[phase]]-1)*150+(all_phases__2[[#This Row],[fold]]-1)*30+all_phases__2[[#This Row],[epoch]]</f>
        <v>771</v>
      </c>
      <c r="F688">
        <v>0.47163051016262025</v>
      </c>
    </row>
    <row r="689" spans="1:6" x14ac:dyDescent="0.2">
      <c r="A689">
        <v>6</v>
      </c>
      <c r="B689">
        <v>1</v>
      </c>
      <c r="C689">
        <v>22</v>
      </c>
      <c r="D689">
        <v>3.4838913679122925</v>
      </c>
      <c r="E689">
        <f>(all_phases__2[[#This Row],[phase]]-1)*150+(all_phases__2[[#This Row],[fold]]-1)*30+all_phases__2[[#This Row],[epoch]]</f>
        <v>772</v>
      </c>
      <c r="F689">
        <v>0.45477804560373369</v>
      </c>
    </row>
    <row r="690" spans="1:6" x14ac:dyDescent="0.2">
      <c r="A690">
        <v>6</v>
      </c>
      <c r="B690">
        <v>1</v>
      </c>
      <c r="C690">
        <v>23</v>
      </c>
      <c r="D690">
        <v>3.4781244993209839</v>
      </c>
      <c r="E690">
        <f>(all_phases__2[[#This Row],[phase]]-1)*150+(all_phases__2[[#This Row],[fold]]-1)*30+all_phases__2[[#This Row],[epoch]]</f>
        <v>773</v>
      </c>
      <c r="F690">
        <v>0.4985066920846738</v>
      </c>
    </row>
    <row r="691" spans="1:6" x14ac:dyDescent="0.2">
      <c r="A691">
        <v>6</v>
      </c>
      <c r="B691">
        <v>1</v>
      </c>
      <c r="C691">
        <v>24</v>
      </c>
      <c r="D691">
        <v>3.4616260528564453</v>
      </c>
      <c r="E691">
        <f>(all_phases__2[[#This Row],[phase]]-1)*150+(all_phases__2[[#This Row],[fold]]-1)*30+all_phases__2[[#This Row],[epoch]]</f>
        <v>774</v>
      </c>
      <c r="F691">
        <v>0.50564002765837635</v>
      </c>
    </row>
    <row r="692" spans="1:6" x14ac:dyDescent="0.2">
      <c r="A692">
        <v>6</v>
      </c>
      <c r="B692">
        <v>1</v>
      </c>
      <c r="C692">
        <v>25</v>
      </c>
      <c r="D692">
        <v>3.4662572145462036</v>
      </c>
      <c r="E692">
        <f>(all_phases__2[[#This Row],[phase]]-1)*150+(all_phases__2[[#This Row],[fold]]-1)*30+all_phases__2[[#This Row],[epoch]]</f>
        <v>775</v>
      </c>
      <c r="F692">
        <v>0.52706284541146931</v>
      </c>
    </row>
    <row r="693" spans="1:6" x14ac:dyDescent="0.2">
      <c r="A693">
        <v>6</v>
      </c>
      <c r="B693">
        <v>1</v>
      </c>
      <c r="C693">
        <v>26</v>
      </c>
      <c r="D693">
        <v>3.4552686214447021</v>
      </c>
      <c r="E693">
        <f>(all_phases__2[[#This Row],[phase]]-1)*150+(all_phases__2[[#This Row],[fold]]-1)*30+all_phases__2[[#This Row],[epoch]]</f>
        <v>776</v>
      </c>
      <c r="F693">
        <v>0.53538291252690928</v>
      </c>
    </row>
    <row r="694" spans="1:6" x14ac:dyDescent="0.2">
      <c r="A694">
        <v>6</v>
      </c>
      <c r="B694">
        <v>1</v>
      </c>
      <c r="C694">
        <v>27</v>
      </c>
      <c r="D694">
        <v>3.4514564275741577</v>
      </c>
      <c r="E694">
        <f>(all_phases__2[[#This Row],[phase]]-1)*150+(all_phases__2[[#This Row],[fold]]-1)*30+all_phases__2[[#This Row],[epoch]]</f>
        <v>777</v>
      </c>
      <c r="F694">
        <v>0.51255605184603981</v>
      </c>
    </row>
    <row r="695" spans="1:6" x14ac:dyDescent="0.2">
      <c r="A695">
        <v>6</v>
      </c>
      <c r="B695">
        <v>1</v>
      </c>
      <c r="C695">
        <v>28</v>
      </c>
      <c r="D695">
        <v>3.4596916437149048</v>
      </c>
      <c r="E695">
        <f>(all_phases__2[[#This Row],[phase]]-1)*150+(all_phases__2[[#This Row],[fold]]-1)*30+all_phases__2[[#This Row],[epoch]]</f>
        <v>778</v>
      </c>
      <c r="F695">
        <v>0.5325999179210188</v>
      </c>
    </row>
    <row r="696" spans="1:6" x14ac:dyDescent="0.2">
      <c r="A696">
        <v>6</v>
      </c>
      <c r="B696">
        <v>1</v>
      </c>
      <c r="C696">
        <v>29</v>
      </c>
      <c r="D696">
        <v>3.4798624515533447</v>
      </c>
      <c r="E696">
        <f>(all_phases__2[[#This Row],[phase]]-1)*150+(all_phases__2[[#This Row],[fold]]-1)*30+all_phases__2[[#This Row],[epoch]]</f>
        <v>779</v>
      </c>
      <c r="F696">
        <v>0.51132608472058017</v>
      </c>
    </row>
    <row r="697" spans="1:6" x14ac:dyDescent="0.2">
      <c r="A697">
        <v>6</v>
      </c>
      <c r="B697">
        <v>1</v>
      </c>
      <c r="C697">
        <v>30</v>
      </c>
      <c r="D697">
        <v>3.4579333066940308</v>
      </c>
      <c r="E697">
        <f>(all_phases__2[[#This Row],[phase]]-1)*150+(all_phases__2[[#This Row],[fold]]-1)*30+all_phases__2[[#This Row],[epoch]]</f>
        <v>780</v>
      </c>
      <c r="F697">
        <v>0.55083526377587222</v>
      </c>
    </row>
    <row r="698" spans="1:6" x14ac:dyDescent="0.2">
      <c r="A698">
        <v>6</v>
      </c>
      <c r="B698">
        <v>2</v>
      </c>
      <c r="C698">
        <v>1</v>
      </c>
      <c r="D698">
        <v>3.3237282037734985</v>
      </c>
      <c r="E698">
        <f>(all_phases__2[[#This Row],[phase]]-1)*150+(all_phases__2[[#This Row],[fold]]-1)*30+all_phases__2[[#This Row],[epoch]]</f>
        <v>781</v>
      </c>
      <c r="F698">
        <v>0.69444764385940849</v>
      </c>
    </row>
    <row r="699" spans="1:6" x14ac:dyDescent="0.2">
      <c r="A699">
        <v>6</v>
      </c>
      <c r="B699">
        <v>2</v>
      </c>
      <c r="C699">
        <v>2</v>
      </c>
      <c r="D699">
        <v>3.3124179840087891</v>
      </c>
      <c r="E699">
        <f>(all_phases__2[[#This Row],[phase]]-1)*150+(all_phases__2[[#This Row],[fold]]-1)*30+all_phases__2[[#This Row],[epoch]]</f>
        <v>782</v>
      </c>
      <c r="F699">
        <v>0.7327146946933043</v>
      </c>
    </row>
    <row r="700" spans="1:6" x14ac:dyDescent="0.2">
      <c r="A700">
        <v>6</v>
      </c>
      <c r="B700">
        <v>2</v>
      </c>
      <c r="C700">
        <v>3</v>
      </c>
      <c r="D700">
        <v>3.3154594898223877</v>
      </c>
      <c r="E700">
        <f>(all_phases__2[[#This Row],[phase]]-1)*150+(all_phases__2[[#This Row],[fold]]-1)*30+all_phases__2[[#This Row],[epoch]]</f>
        <v>783</v>
      </c>
      <c r="F700">
        <v>0.70185827244650767</v>
      </c>
    </row>
    <row r="701" spans="1:6" x14ac:dyDescent="0.2">
      <c r="A701">
        <v>6</v>
      </c>
      <c r="B701">
        <v>2</v>
      </c>
      <c r="C701">
        <v>4</v>
      </c>
      <c r="D701">
        <v>3.3248647451400757</v>
      </c>
      <c r="E701">
        <f>(all_phases__2[[#This Row],[phase]]-1)*150+(all_phases__2[[#This Row],[fold]]-1)*30+all_phases__2[[#This Row],[epoch]]</f>
        <v>784</v>
      </c>
      <c r="F701">
        <v>0.7119651401230348</v>
      </c>
    </row>
    <row r="702" spans="1:6" x14ac:dyDescent="0.2">
      <c r="A702">
        <v>6</v>
      </c>
      <c r="B702">
        <v>2</v>
      </c>
      <c r="C702">
        <v>5</v>
      </c>
      <c r="D702">
        <v>3.3074245452880859</v>
      </c>
      <c r="E702">
        <f>(all_phases__2[[#This Row],[phase]]-1)*150+(all_phases__2[[#This Row],[fold]]-1)*30+all_phases__2[[#This Row],[epoch]]</f>
        <v>785</v>
      </c>
      <c r="F702">
        <v>0.73263746995100776</v>
      </c>
    </row>
    <row r="703" spans="1:6" x14ac:dyDescent="0.2">
      <c r="A703">
        <v>6</v>
      </c>
      <c r="B703">
        <v>2</v>
      </c>
      <c r="C703">
        <v>6</v>
      </c>
      <c r="D703">
        <v>3.3080388307571411</v>
      </c>
      <c r="E703">
        <f>(all_phases__2[[#This Row],[phase]]-1)*150+(all_phases__2[[#This Row],[fold]]-1)*30+all_phases__2[[#This Row],[epoch]]</f>
        <v>786</v>
      </c>
      <c r="F703">
        <v>0.77513380558835099</v>
      </c>
    </row>
    <row r="704" spans="1:6" x14ac:dyDescent="0.2">
      <c r="A704">
        <v>6</v>
      </c>
      <c r="B704">
        <v>2</v>
      </c>
      <c r="C704">
        <v>7</v>
      </c>
      <c r="D704">
        <v>3.3170624971389771</v>
      </c>
      <c r="E704">
        <f>(all_phases__2[[#This Row],[phase]]-1)*150+(all_phases__2[[#This Row],[fold]]-1)*30+all_phases__2[[#This Row],[epoch]]</f>
        <v>787</v>
      </c>
      <c r="F704">
        <v>0.74499034848880041</v>
      </c>
    </row>
    <row r="705" spans="1:6" x14ac:dyDescent="0.2">
      <c r="A705">
        <v>6</v>
      </c>
      <c r="B705">
        <v>2</v>
      </c>
      <c r="C705">
        <v>8</v>
      </c>
      <c r="D705">
        <v>3.3169240951538086</v>
      </c>
      <c r="E705">
        <f>(all_phases__2[[#This Row],[phase]]-1)*150+(all_phases__2[[#This Row],[fold]]-1)*30+all_phases__2[[#This Row],[epoch]]</f>
        <v>788</v>
      </c>
      <c r="F705">
        <v>0.76108962932492341</v>
      </c>
    </row>
    <row r="706" spans="1:6" x14ac:dyDescent="0.2">
      <c r="A706">
        <v>6</v>
      </c>
      <c r="B706">
        <v>2</v>
      </c>
      <c r="C706">
        <v>9</v>
      </c>
      <c r="D706">
        <v>3.3180721998214722</v>
      </c>
      <c r="E706">
        <f>(all_phases__2[[#This Row],[phase]]-1)*150+(all_phases__2[[#This Row],[fold]]-1)*30+all_phases__2[[#This Row],[epoch]]</f>
        <v>789</v>
      </c>
      <c r="F706">
        <v>0.7605877960423415</v>
      </c>
    </row>
    <row r="707" spans="1:6" x14ac:dyDescent="0.2">
      <c r="A707">
        <v>6</v>
      </c>
      <c r="B707">
        <v>2</v>
      </c>
      <c r="C707">
        <v>10</v>
      </c>
      <c r="D707">
        <v>3.3185282945632935</v>
      </c>
      <c r="E707">
        <f>(all_phases__2[[#This Row],[phase]]-1)*150+(all_phases__2[[#This Row],[fold]]-1)*30+all_phases__2[[#This Row],[epoch]]</f>
        <v>790</v>
      </c>
      <c r="F707">
        <v>0.77036336212806811</v>
      </c>
    </row>
    <row r="708" spans="1:6" x14ac:dyDescent="0.2">
      <c r="A708">
        <v>6</v>
      </c>
      <c r="B708">
        <v>2</v>
      </c>
      <c r="C708">
        <v>11</v>
      </c>
      <c r="D708">
        <v>3.3283965587615967</v>
      </c>
      <c r="E708">
        <f>(all_phases__2[[#This Row],[phase]]-1)*150+(all_phases__2[[#This Row],[fold]]-1)*30+all_phases__2[[#This Row],[epoch]]</f>
        <v>791</v>
      </c>
      <c r="F708">
        <v>0.72128541690039016</v>
      </c>
    </row>
    <row r="709" spans="1:6" x14ac:dyDescent="0.2">
      <c r="A709">
        <v>6</v>
      </c>
      <c r="B709">
        <v>2</v>
      </c>
      <c r="C709">
        <v>12</v>
      </c>
      <c r="D709">
        <v>3.3295127153396606</v>
      </c>
      <c r="E709">
        <f>(all_phases__2[[#This Row],[phase]]-1)*150+(all_phases__2[[#This Row],[fold]]-1)*30+all_phases__2[[#This Row],[epoch]]</f>
        <v>792</v>
      </c>
      <c r="F709">
        <v>0.77392764442300033</v>
      </c>
    </row>
    <row r="710" spans="1:6" x14ac:dyDescent="0.2">
      <c r="A710">
        <v>6</v>
      </c>
      <c r="B710">
        <v>2</v>
      </c>
      <c r="C710">
        <v>13</v>
      </c>
      <c r="D710">
        <v>3.3008142709732056</v>
      </c>
      <c r="E710">
        <f>(all_phases__2[[#This Row],[phase]]-1)*150+(all_phases__2[[#This Row],[fold]]-1)*30+all_phases__2[[#This Row],[epoch]]</f>
        <v>793</v>
      </c>
      <c r="F710">
        <v>0.83096877869605135</v>
      </c>
    </row>
    <row r="711" spans="1:6" x14ac:dyDescent="0.2">
      <c r="A711">
        <v>6</v>
      </c>
      <c r="B711">
        <v>2</v>
      </c>
      <c r="C711">
        <v>14</v>
      </c>
      <c r="D711">
        <v>3.3230215311050415</v>
      </c>
      <c r="E711">
        <f>(all_phases__2[[#This Row],[phase]]-1)*150+(all_phases__2[[#This Row],[fold]]-1)*30+all_phases__2[[#This Row],[epoch]]</f>
        <v>794</v>
      </c>
      <c r="F711">
        <v>0.79592845063433282</v>
      </c>
    </row>
    <row r="712" spans="1:6" x14ac:dyDescent="0.2">
      <c r="A712">
        <v>6</v>
      </c>
      <c r="B712">
        <v>2</v>
      </c>
      <c r="C712">
        <v>15</v>
      </c>
      <c r="D712">
        <v>3.3220905065536499</v>
      </c>
      <c r="E712">
        <f>(all_phases__2[[#This Row],[phase]]-1)*150+(all_phases__2[[#This Row],[fold]]-1)*30+all_phases__2[[#This Row],[epoch]]</f>
        <v>795</v>
      </c>
      <c r="F712">
        <v>0.78044648162295227</v>
      </c>
    </row>
    <row r="713" spans="1:6" x14ac:dyDescent="0.2">
      <c r="A713">
        <v>6</v>
      </c>
      <c r="B713">
        <v>2</v>
      </c>
      <c r="C713">
        <v>16</v>
      </c>
      <c r="D713">
        <v>3.3450932502746582</v>
      </c>
      <c r="E713">
        <f>(all_phases__2[[#This Row],[phase]]-1)*150+(all_phases__2[[#This Row],[fold]]-1)*30+all_phases__2[[#This Row],[epoch]]</f>
        <v>796</v>
      </c>
      <c r="F713">
        <v>0.78111641774743379</v>
      </c>
    </row>
    <row r="714" spans="1:6" x14ac:dyDescent="0.2">
      <c r="A714">
        <v>6</v>
      </c>
      <c r="B714">
        <v>2</v>
      </c>
      <c r="C714">
        <v>17</v>
      </c>
      <c r="D714">
        <v>3.3377748727798462</v>
      </c>
      <c r="E714">
        <f>(all_phases__2[[#This Row],[phase]]-1)*150+(all_phases__2[[#This Row],[fold]]-1)*30+all_phases__2[[#This Row],[epoch]]</f>
        <v>797</v>
      </c>
      <c r="F714">
        <v>0.78838658417605778</v>
      </c>
    </row>
    <row r="715" spans="1:6" x14ac:dyDescent="0.2">
      <c r="A715">
        <v>6</v>
      </c>
      <c r="B715">
        <v>2</v>
      </c>
      <c r="C715">
        <v>18</v>
      </c>
      <c r="D715">
        <v>3.3471294641494751</v>
      </c>
      <c r="E715">
        <f>(all_phases__2[[#This Row],[phase]]-1)*150+(all_phases__2[[#This Row],[fold]]-1)*30+all_phases__2[[#This Row],[epoch]]</f>
        <v>798</v>
      </c>
      <c r="F715">
        <v>0.73856694475115525</v>
      </c>
    </row>
    <row r="716" spans="1:6" x14ac:dyDescent="0.2">
      <c r="A716">
        <v>6</v>
      </c>
      <c r="B716">
        <v>2</v>
      </c>
      <c r="C716">
        <v>19</v>
      </c>
      <c r="D716">
        <v>3.3221879005432129</v>
      </c>
      <c r="E716">
        <f>(all_phases__2[[#This Row],[phase]]-1)*150+(all_phases__2[[#This Row],[fold]]-1)*30+all_phases__2[[#This Row],[epoch]]</f>
        <v>799</v>
      </c>
      <c r="F716">
        <v>0.81842676040536999</v>
      </c>
    </row>
    <row r="717" spans="1:6" x14ac:dyDescent="0.2">
      <c r="A717">
        <v>6</v>
      </c>
      <c r="B717">
        <v>2</v>
      </c>
      <c r="C717">
        <v>20</v>
      </c>
      <c r="D717">
        <v>3.3498332500457764</v>
      </c>
      <c r="E717">
        <f>(all_phases__2[[#This Row],[phase]]-1)*150+(all_phases__2[[#This Row],[fold]]-1)*30+all_phases__2[[#This Row],[epoch]]</f>
        <v>800</v>
      </c>
      <c r="F717">
        <v>0.76190701752199075</v>
      </c>
    </row>
    <row r="718" spans="1:6" x14ac:dyDescent="0.2">
      <c r="A718">
        <v>6</v>
      </c>
      <c r="B718">
        <v>2</v>
      </c>
      <c r="C718">
        <v>21</v>
      </c>
      <c r="D718">
        <v>3.3512520790100098</v>
      </c>
      <c r="E718">
        <f>(all_phases__2[[#This Row],[phase]]-1)*150+(all_phases__2[[#This Row],[fold]]-1)*30+all_phases__2[[#This Row],[epoch]]</f>
        <v>801</v>
      </c>
      <c r="F718">
        <v>0.78965242469323516</v>
      </c>
    </row>
    <row r="719" spans="1:6" x14ac:dyDescent="0.2">
      <c r="A719">
        <v>6</v>
      </c>
      <c r="B719">
        <v>2</v>
      </c>
      <c r="C719">
        <v>22</v>
      </c>
      <c r="D719">
        <v>3.3636808395385742</v>
      </c>
      <c r="E719">
        <f>(all_phases__2[[#This Row],[phase]]-1)*150+(all_phases__2[[#This Row],[fold]]-1)*30+all_phases__2[[#This Row],[epoch]]</f>
        <v>802</v>
      </c>
      <c r="F719">
        <v>0.75865350335938564</v>
      </c>
    </row>
    <row r="720" spans="1:6" x14ac:dyDescent="0.2">
      <c r="A720">
        <v>6</v>
      </c>
      <c r="B720">
        <v>2</v>
      </c>
      <c r="C720">
        <v>23</v>
      </c>
      <c r="D720">
        <v>3.3426929712295532</v>
      </c>
      <c r="E720">
        <f>(all_phases__2[[#This Row],[phase]]-1)*150+(all_phases__2[[#This Row],[fold]]-1)*30+all_phases__2[[#This Row],[epoch]]</f>
        <v>803</v>
      </c>
      <c r="F720">
        <v>0.79153921437414254</v>
      </c>
    </row>
    <row r="721" spans="1:6" x14ac:dyDescent="0.2">
      <c r="A721">
        <v>6</v>
      </c>
      <c r="B721">
        <v>2</v>
      </c>
      <c r="C721">
        <v>24</v>
      </c>
      <c r="D721">
        <v>3.3642443418502808</v>
      </c>
      <c r="E721">
        <f>(all_phases__2[[#This Row],[phase]]-1)*150+(all_phases__2[[#This Row],[fold]]-1)*30+all_phases__2[[#This Row],[epoch]]</f>
        <v>804</v>
      </c>
      <c r="F721">
        <v>0.76026242763084873</v>
      </c>
    </row>
    <row r="722" spans="1:6" x14ac:dyDescent="0.2">
      <c r="A722">
        <v>6</v>
      </c>
      <c r="B722">
        <v>2</v>
      </c>
      <c r="C722">
        <v>25</v>
      </c>
      <c r="D722">
        <v>3.3604463338851929</v>
      </c>
      <c r="E722">
        <f>(all_phases__2[[#This Row],[phase]]-1)*150+(all_phases__2[[#This Row],[fold]]-1)*30+all_phases__2[[#This Row],[epoch]]</f>
        <v>805</v>
      </c>
      <c r="F722">
        <v>0.75414360758858356</v>
      </c>
    </row>
    <row r="723" spans="1:6" x14ac:dyDescent="0.2">
      <c r="A723">
        <v>6</v>
      </c>
      <c r="B723">
        <v>2</v>
      </c>
      <c r="C723">
        <v>26</v>
      </c>
      <c r="D723">
        <v>3.364008903503418</v>
      </c>
      <c r="E723">
        <f>(all_phases__2[[#This Row],[phase]]-1)*150+(all_phases__2[[#This Row],[fold]]-1)*30+all_phases__2[[#This Row],[epoch]]</f>
        <v>806</v>
      </c>
      <c r="F723">
        <v>0.72013324168404369</v>
      </c>
    </row>
    <row r="724" spans="1:6" x14ac:dyDescent="0.2">
      <c r="A724">
        <v>6</v>
      </c>
      <c r="B724">
        <v>2</v>
      </c>
      <c r="C724">
        <v>27</v>
      </c>
      <c r="D724">
        <v>3.357175350189209</v>
      </c>
      <c r="E724">
        <f>(all_phases__2[[#This Row],[phase]]-1)*150+(all_phases__2[[#This Row],[fold]]-1)*30+all_phases__2[[#This Row],[epoch]]</f>
        <v>807</v>
      </c>
      <c r="F724">
        <v>0.76686205060536605</v>
      </c>
    </row>
    <row r="725" spans="1:6" x14ac:dyDescent="0.2">
      <c r="A725">
        <v>6</v>
      </c>
      <c r="B725">
        <v>2</v>
      </c>
      <c r="C725">
        <v>28</v>
      </c>
      <c r="D725">
        <v>3.3627521991729736</v>
      </c>
      <c r="E725">
        <f>(all_phases__2[[#This Row],[phase]]-1)*150+(all_phases__2[[#This Row],[fold]]-1)*30+all_phases__2[[#This Row],[epoch]]</f>
        <v>808</v>
      </c>
      <c r="F725">
        <v>0.72562165107619658</v>
      </c>
    </row>
    <row r="726" spans="1:6" x14ac:dyDescent="0.2">
      <c r="A726">
        <v>6</v>
      </c>
      <c r="B726">
        <v>2</v>
      </c>
      <c r="C726">
        <v>29</v>
      </c>
      <c r="D726">
        <v>3.3643590211868286</v>
      </c>
      <c r="E726">
        <f>(all_phases__2[[#This Row],[phase]]-1)*150+(all_phases__2[[#This Row],[fold]]-1)*30+all_phases__2[[#This Row],[epoch]]</f>
        <v>809</v>
      </c>
      <c r="F726">
        <v>0.72035234834277884</v>
      </c>
    </row>
    <row r="727" spans="1:6" x14ac:dyDescent="0.2">
      <c r="A727">
        <v>6</v>
      </c>
      <c r="B727">
        <v>2</v>
      </c>
      <c r="C727">
        <v>30</v>
      </c>
      <c r="D727">
        <v>3.374100923538208</v>
      </c>
      <c r="E727">
        <f>(all_phases__2[[#This Row],[phase]]-1)*150+(all_phases__2[[#This Row],[fold]]-1)*30+all_phases__2[[#This Row],[epoch]]</f>
        <v>810</v>
      </c>
      <c r="F727">
        <v>0.73780344432750855</v>
      </c>
    </row>
    <row r="728" spans="1:6" x14ac:dyDescent="0.2">
      <c r="A728">
        <v>6</v>
      </c>
      <c r="B728">
        <v>3</v>
      </c>
      <c r="C728">
        <v>1</v>
      </c>
      <c r="D728">
        <v>3.2877942323684692</v>
      </c>
      <c r="E728">
        <f>(all_phases__2[[#This Row],[phase]]-1)*150+(all_phases__2[[#This Row],[fold]]-1)*30+all_phases__2[[#This Row],[epoch]]</f>
        <v>811</v>
      </c>
      <c r="F728">
        <v>0.78933222684210835</v>
      </c>
    </row>
    <row r="729" spans="1:6" x14ac:dyDescent="0.2">
      <c r="A729">
        <v>6</v>
      </c>
      <c r="B729">
        <v>3</v>
      </c>
      <c r="C729">
        <v>2</v>
      </c>
      <c r="D729">
        <v>3.3158848285675049</v>
      </c>
      <c r="E729">
        <f>(all_phases__2[[#This Row],[phase]]-1)*150+(all_phases__2[[#This Row],[fold]]-1)*30+all_phases__2[[#This Row],[epoch]]</f>
        <v>812</v>
      </c>
      <c r="F729">
        <v>0.71620863984500338</v>
      </c>
    </row>
    <row r="730" spans="1:6" x14ac:dyDescent="0.2">
      <c r="A730">
        <v>6</v>
      </c>
      <c r="B730">
        <v>3</v>
      </c>
      <c r="C730">
        <v>3</v>
      </c>
      <c r="D730">
        <v>3.2990943193435669</v>
      </c>
      <c r="E730">
        <f>(all_phases__2[[#This Row],[phase]]-1)*150+(all_phases__2[[#This Row],[fold]]-1)*30+all_phases__2[[#This Row],[epoch]]</f>
        <v>813</v>
      </c>
      <c r="F730">
        <v>0.77572034026579473</v>
      </c>
    </row>
    <row r="731" spans="1:6" x14ac:dyDescent="0.2">
      <c r="A731">
        <v>6</v>
      </c>
      <c r="B731">
        <v>3</v>
      </c>
      <c r="C731">
        <v>4</v>
      </c>
      <c r="D731">
        <v>3.32261061668396</v>
      </c>
      <c r="E731">
        <f>(all_phases__2[[#This Row],[phase]]-1)*150+(all_phases__2[[#This Row],[fold]]-1)*30+all_phases__2[[#This Row],[epoch]]</f>
        <v>814</v>
      </c>
      <c r="F731">
        <v>0.76974944247671506</v>
      </c>
    </row>
    <row r="732" spans="1:6" x14ac:dyDescent="0.2">
      <c r="A732">
        <v>6</v>
      </c>
      <c r="B732">
        <v>3</v>
      </c>
      <c r="C732">
        <v>5</v>
      </c>
      <c r="D732">
        <v>3.3199443817138672</v>
      </c>
      <c r="E732">
        <f>(all_phases__2[[#This Row],[phase]]-1)*150+(all_phases__2[[#This Row],[fold]]-1)*30+all_phases__2[[#This Row],[epoch]]</f>
        <v>815</v>
      </c>
      <c r="F732">
        <v>0.78444943944943935</v>
      </c>
    </row>
    <row r="733" spans="1:6" x14ac:dyDescent="0.2">
      <c r="A733">
        <v>6</v>
      </c>
      <c r="B733">
        <v>3</v>
      </c>
      <c r="C733">
        <v>6</v>
      </c>
      <c r="D733">
        <v>3.3206766843795776</v>
      </c>
      <c r="E733">
        <f>(all_phases__2[[#This Row],[phase]]-1)*150+(all_phases__2[[#This Row],[fold]]-1)*30+all_phases__2[[#This Row],[epoch]]</f>
        <v>816</v>
      </c>
      <c r="F733">
        <v>0.79465750762193443</v>
      </c>
    </row>
    <row r="734" spans="1:6" x14ac:dyDescent="0.2">
      <c r="A734">
        <v>6</v>
      </c>
      <c r="B734">
        <v>3</v>
      </c>
      <c r="C734">
        <v>7</v>
      </c>
      <c r="D734">
        <v>3.3261113166809082</v>
      </c>
      <c r="E734">
        <f>(all_phases__2[[#This Row],[phase]]-1)*150+(all_phases__2[[#This Row],[fold]]-1)*30+all_phases__2[[#This Row],[epoch]]</f>
        <v>817</v>
      </c>
      <c r="F734">
        <v>0.75546912980068037</v>
      </c>
    </row>
    <row r="735" spans="1:6" x14ac:dyDescent="0.2">
      <c r="A735">
        <v>6</v>
      </c>
      <c r="B735">
        <v>3</v>
      </c>
      <c r="C735">
        <v>8</v>
      </c>
      <c r="D735">
        <v>3.3255176544189453</v>
      </c>
      <c r="E735">
        <f>(all_phases__2[[#This Row],[phase]]-1)*150+(all_phases__2[[#This Row],[fold]]-1)*30+all_phases__2[[#This Row],[epoch]]</f>
        <v>818</v>
      </c>
      <c r="F735">
        <v>0.74830755103482383</v>
      </c>
    </row>
    <row r="736" spans="1:6" x14ac:dyDescent="0.2">
      <c r="A736">
        <v>6</v>
      </c>
      <c r="B736">
        <v>3</v>
      </c>
      <c r="C736">
        <v>9</v>
      </c>
      <c r="D736">
        <v>3.3296736478805542</v>
      </c>
      <c r="E736">
        <f>(all_phases__2[[#This Row],[phase]]-1)*150+(all_phases__2[[#This Row],[fold]]-1)*30+all_phases__2[[#This Row],[epoch]]</f>
        <v>819</v>
      </c>
      <c r="F736">
        <v>0.78140142685597225</v>
      </c>
    </row>
    <row r="737" spans="1:6" x14ac:dyDescent="0.2">
      <c r="A737">
        <v>6</v>
      </c>
      <c r="B737">
        <v>3</v>
      </c>
      <c r="C737">
        <v>10</v>
      </c>
      <c r="D737">
        <v>3.3261127471923828</v>
      </c>
      <c r="E737">
        <f>(all_phases__2[[#This Row],[phase]]-1)*150+(all_phases__2[[#This Row],[fold]]-1)*30+all_phases__2[[#This Row],[epoch]]</f>
        <v>820</v>
      </c>
      <c r="F737">
        <v>0.74499974772702027</v>
      </c>
    </row>
    <row r="738" spans="1:6" x14ac:dyDescent="0.2">
      <c r="A738">
        <v>6</v>
      </c>
      <c r="B738">
        <v>3</v>
      </c>
      <c r="C738">
        <v>11</v>
      </c>
      <c r="D738">
        <v>3.3433399200439453</v>
      </c>
      <c r="E738">
        <f>(all_phases__2[[#This Row],[phase]]-1)*150+(all_phases__2[[#This Row],[fold]]-1)*30+all_phases__2[[#This Row],[epoch]]</f>
        <v>821</v>
      </c>
      <c r="F738">
        <v>0.75846436391890926</v>
      </c>
    </row>
    <row r="739" spans="1:6" x14ac:dyDescent="0.2">
      <c r="A739">
        <v>6</v>
      </c>
      <c r="B739">
        <v>3</v>
      </c>
      <c r="C739">
        <v>12</v>
      </c>
      <c r="D739">
        <v>3.3496960401535034</v>
      </c>
      <c r="E739">
        <f>(all_phases__2[[#This Row],[phase]]-1)*150+(all_phases__2[[#This Row],[fold]]-1)*30+all_phases__2[[#This Row],[epoch]]</f>
        <v>822</v>
      </c>
      <c r="F739">
        <v>0.75973041451302314</v>
      </c>
    </row>
    <row r="740" spans="1:6" x14ac:dyDescent="0.2">
      <c r="A740">
        <v>6</v>
      </c>
      <c r="B740">
        <v>3</v>
      </c>
      <c r="C740">
        <v>13</v>
      </c>
      <c r="D740">
        <v>3.3441174030303955</v>
      </c>
      <c r="E740">
        <f>(all_phases__2[[#This Row],[phase]]-1)*150+(all_phases__2[[#This Row],[fold]]-1)*30+all_phases__2[[#This Row],[epoch]]</f>
        <v>823</v>
      </c>
      <c r="F740">
        <v>0.74965362261804946</v>
      </c>
    </row>
    <row r="741" spans="1:6" x14ac:dyDescent="0.2">
      <c r="A741">
        <v>6</v>
      </c>
      <c r="B741">
        <v>3</v>
      </c>
      <c r="C741">
        <v>14</v>
      </c>
      <c r="D741">
        <v>3.3395825624465942</v>
      </c>
      <c r="E741">
        <f>(all_phases__2[[#This Row],[phase]]-1)*150+(all_phases__2[[#This Row],[fold]]-1)*30+all_phases__2[[#This Row],[epoch]]</f>
        <v>824</v>
      </c>
      <c r="F741">
        <v>0.76228904428904432</v>
      </c>
    </row>
    <row r="742" spans="1:6" x14ac:dyDescent="0.2">
      <c r="A742">
        <v>6</v>
      </c>
      <c r="B742">
        <v>3</v>
      </c>
      <c r="C742">
        <v>15</v>
      </c>
      <c r="D742">
        <v>3.4099888801574707</v>
      </c>
      <c r="E742">
        <f>(all_phases__2[[#This Row],[phase]]-1)*150+(all_phases__2[[#This Row],[fold]]-1)*30+all_phases__2[[#This Row],[epoch]]</f>
        <v>825</v>
      </c>
      <c r="F742">
        <v>0.69289866995749338</v>
      </c>
    </row>
    <row r="743" spans="1:6" x14ac:dyDescent="0.2">
      <c r="A743">
        <v>6</v>
      </c>
      <c r="B743">
        <v>3</v>
      </c>
      <c r="C743">
        <v>16</v>
      </c>
      <c r="D743">
        <v>3.317805290222168</v>
      </c>
      <c r="E743">
        <f>(all_phases__2[[#This Row],[phase]]-1)*150+(all_phases__2[[#This Row],[fold]]-1)*30+all_phases__2[[#This Row],[epoch]]</f>
        <v>826</v>
      </c>
      <c r="F743">
        <v>0.6919701955798212</v>
      </c>
    </row>
    <row r="744" spans="1:6" x14ac:dyDescent="0.2">
      <c r="A744">
        <v>6</v>
      </c>
      <c r="B744">
        <v>3</v>
      </c>
      <c r="C744">
        <v>17</v>
      </c>
      <c r="D744">
        <v>3.3433901071548462</v>
      </c>
      <c r="E744">
        <f>(all_phases__2[[#This Row],[phase]]-1)*150+(all_phases__2[[#This Row],[fold]]-1)*30+all_phases__2[[#This Row],[epoch]]</f>
        <v>827</v>
      </c>
      <c r="F744">
        <v>0.74885871704053519</v>
      </c>
    </row>
    <row r="745" spans="1:6" x14ac:dyDescent="0.2">
      <c r="A745">
        <v>6</v>
      </c>
      <c r="B745">
        <v>3</v>
      </c>
      <c r="C745">
        <v>18</v>
      </c>
      <c r="D745">
        <v>3.341335654258728</v>
      </c>
      <c r="E745">
        <f>(all_phases__2[[#This Row],[phase]]-1)*150+(all_phases__2[[#This Row],[fold]]-1)*30+all_phases__2[[#This Row],[epoch]]</f>
        <v>828</v>
      </c>
      <c r="F745">
        <v>0.72305194805194795</v>
      </c>
    </row>
    <row r="746" spans="1:6" x14ac:dyDescent="0.2">
      <c r="A746">
        <v>6</v>
      </c>
      <c r="B746">
        <v>3</v>
      </c>
      <c r="C746">
        <v>19</v>
      </c>
      <c r="D746">
        <v>3.3341673612594604</v>
      </c>
      <c r="E746">
        <f>(all_phases__2[[#This Row],[phase]]-1)*150+(all_phases__2[[#This Row],[fold]]-1)*30+all_phases__2[[#This Row],[epoch]]</f>
        <v>829</v>
      </c>
      <c r="F746">
        <v>0.72697466170193448</v>
      </c>
    </row>
    <row r="747" spans="1:6" x14ac:dyDescent="0.2">
      <c r="A747">
        <v>6</v>
      </c>
      <c r="B747">
        <v>3</v>
      </c>
      <c r="C747">
        <v>20</v>
      </c>
      <c r="D747">
        <v>3.3703134059906006</v>
      </c>
      <c r="E747">
        <f>(all_phases__2[[#This Row],[phase]]-1)*150+(all_phases__2[[#This Row],[fold]]-1)*30+all_phases__2[[#This Row],[epoch]]</f>
        <v>830</v>
      </c>
      <c r="F747">
        <v>0.7282093663911845</v>
      </c>
    </row>
    <row r="748" spans="1:6" x14ac:dyDescent="0.2">
      <c r="A748">
        <v>6</v>
      </c>
      <c r="B748">
        <v>3</v>
      </c>
      <c r="C748">
        <v>21</v>
      </c>
      <c r="D748">
        <v>3.3730722665786743</v>
      </c>
      <c r="E748">
        <f>(all_phases__2[[#This Row],[phase]]-1)*150+(all_phases__2[[#This Row],[fold]]-1)*30+all_phases__2[[#This Row],[epoch]]</f>
        <v>831</v>
      </c>
      <c r="F748">
        <v>0.74813605366965041</v>
      </c>
    </row>
    <row r="749" spans="1:6" x14ac:dyDescent="0.2">
      <c r="A749">
        <v>6</v>
      </c>
      <c r="B749">
        <v>3</v>
      </c>
      <c r="C749">
        <v>22</v>
      </c>
      <c r="D749">
        <v>3.3416053056716919</v>
      </c>
      <c r="E749">
        <f>(all_phases__2[[#This Row],[phase]]-1)*150+(all_phases__2[[#This Row],[fold]]-1)*30+all_phases__2[[#This Row],[epoch]]</f>
        <v>832</v>
      </c>
      <c r="F749">
        <v>0.77996836496836497</v>
      </c>
    </row>
    <row r="750" spans="1:6" x14ac:dyDescent="0.2">
      <c r="A750">
        <v>6</v>
      </c>
      <c r="B750">
        <v>3</v>
      </c>
      <c r="C750">
        <v>23</v>
      </c>
      <c r="D750">
        <v>3.3272461891174316</v>
      </c>
      <c r="E750">
        <f>(all_phases__2[[#This Row],[phase]]-1)*150+(all_phases__2[[#This Row],[fold]]-1)*30+all_phases__2[[#This Row],[epoch]]</f>
        <v>833</v>
      </c>
      <c r="F750">
        <v>0.78514346259800794</v>
      </c>
    </row>
    <row r="751" spans="1:6" x14ac:dyDescent="0.2">
      <c r="A751">
        <v>6</v>
      </c>
      <c r="B751">
        <v>3</v>
      </c>
      <c r="C751">
        <v>24</v>
      </c>
      <c r="D751">
        <v>3.3711678981781006</v>
      </c>
      <c r="E751">
        <f>(all_phases__2[[#This Row],[phase]]-1)*150+(all_phases__2[[#This Row],[fold]]-1)*30+all_phases__2[[#This Row],[epoch]]</f>
        <v>834</v>
      </c>
      <c r="F751">
        <v>0.76198210221925644</v>
      </c>
    </row>
    <row r="752" spans="1:6" x14ac:dyDescent="0.2">
      <c r="A752">
        <v>6</v>
      </c>
      <c r="B752">
        <v>3</v>
      </c>
      <c r="C752">
        <v>25</v>
      </c>
      <c r="D752">
        <v>3.3769586086273193</v>
      </c>
      <c r="E752">
        <f>(all_phases__2[[#This Row],[phase]]-1)*150+(all_phases__2[[#This Row],[fold]]-1)*30+all_phases__2[[#This Row],[epoch]]</f>
        <v>835</v>
      </c>
      <c r="F752">
        <v>0.71920869029959944</v>
      </c>
    </row>
    <row r="753" spans="1:6" x14ac:dyDescent="0.2">
      <c r="A753">
        <v>6</v>
      </c>
      <c r="B753">
        <v>3</v>
      </c>
      <c r="C753">
        <v>26</v>
      </c>
      <c r="D753">
        <v>3.3736623525619507</v>
      </c>
      <c r="E753">
        <f>(all_phases__2[[#This Row],[phase]]-1)*150+(all_phases__2[[#This Row],[fold]]-1)*30+all_phases__2[[#This Row],[epoch]]</f>
        <v>836</v>
      </c>
      <c r="F753">
        <v>0.76432451683788571</v>
      </c>
    </row>
    <row r="754" spans="1:6" x14ac:dyDescent="0.2">
      <c r="A754">
        <v>6</v>
      </c>
      <c r="B754">
        <v>3</v>
      </c>
      <c r="C754">
        <v>27</v>
      </c>
      <c r="D754">
        <v>3.4088515043258667</v>
      </c>
      <c r="E754">
        <f>(all_phases__2[[#This Row],[phase]]-1)*150+(all_phases__2[[#This Row],[fold]]-1)*30+all_phases__2[[#This Row],[epoch]]</f>
        <v>837</v>
      </c>
      <c r="F754">
        <v>0.72207713498622583</v>
      </c>
    </row>
    <row r="755" spans="1:6" x14ac:dyDescent="0.2">
      <c r="A755">
        <v>6</v>
      </c>
      <c r="B755">
        <v>3</v>
      </c>
      <c r="C755">
        <v>28</v>
      </c>
      <c r="D755">
        <v>3.3985247611999512</v>
      </c>
      <c r="E755">
        <f>(all_phases__2[[#This Row],[phase]]-1)*150+(all_phases__2[[#This Row],[fold]]-1)*30+all_phases__2[[#This Row],[epoch]]</f>
        <v>838</v>
      </c>
      <c r="F755">
        <v>0.76727751826566037</v>
      </c>
    </row>
    <row r="756" spans="1:6" x14ac:dyDescent="0.2">
      <c r="A756">
        <v>6</v>
      </c>
      <c r="B756">
        <v>3</v>
      </c>
      <c r="C756">
        <v>29</v>
      </c>
      <c r="D756">
        <v>3.3858242034912109</v>
      </c>
      <c r="E756">
        <f>(all_phases__2[[#This Row],[phase]]-1)*150+(all_phases__2[[#This Row],[fold]]-1)*30+all_phases__2[[#This Row],[epoch]]</f>
        <v>839</v>
      </c>
      <c r="F756">
        <v>0.76597266369993644</v>
      </c>
    </row>
    <row r="757" spans="1:6" x14ac:dyDescent="0.2">
      <c r="A757">
        <v>6</v>
      </c>
      <c r="B757">
        <v>3</v>
      </c>
      <c r="C757">
        <v>30</v>
      </c>
      <c r="D757">
        <v>3.3736579418182373</v>
      </c>
      <c r="E757">
        <f>(all_phases__2[[#This Row],[phase]]-1)*150+(all_phases__2[[#This Row],[fold]]-1)*30+all_phases__2[[#This Row],[epoch]]</f>
        <v>840</v>
      </c>
      <c r="F757">
        <v>0.77938061938061931</v>
      </c>
    </row>
    <row r="758" spans="1:6" x14ac:dyDescent="0.2">
      <c r="A758">
        <v>6</v>
      </c>
      <c r="B758">
        <v>4</v>
      </c>
      <c r="C758">
        <v>1</v>
      </c>
      <c r="D758">
        <v>3.2957087755203247</v>
      </c>
      <c r="E758">
        <f>(all_phases__2[[#This Row],[phase]]-1)*150+(all_phases__2[[#This Row],[fold]]-1)*30+all_phases__2[[#This Row],[epoch]]</f>
        <v>841</v>
      </c>
      <c r="F758">
        <v>0.70672447008415384</v>
      </c>
    </row>
    <row r="759" spans="1:6" x14ac:dyDescent="0.2">
      <c r="A759">
        <v>6</v>
      </c>
      <c r="B759">
        <v>4</v>
      </c>
      <c r="C759">
        <v>2</v>
      </c>
      <c r="D759">
        <v>3.3412394523620605</v>
      </c>
      <c r="E759">
        <f>(all_phases__2[[#This Row],[phase]]-1)*150+(all_phases__2[[#This Row],[fold]]-1)*30+all_phases__2[[#This Row],[epoch]]</f>
        <v>842</v>
      </c>
      <c r="F759">
        <v>0.68008295625942683</v>
      </c>
    </row>
    <row r="760" spans="1:6" x14ac:dyDescent="0.2">
      <c r="A760">
        <v>6</v>
      </c>
      <c r="B760">
        <v>4</v>
      </c>
      <c r="C760">
        <v>3</v>
      </c>
      <c r="D760">
        <v>3.3272378444671631</v>
      </c>
      <c r="E760">
        <f>(all_phases__2[[#This Row],[phase]]-1)*150+(all_phases__2[[#This Row],[fold]]-1)*30+all_phases__2[[#This Row],[epoch]]</f>
        <v>843</v>
      </c>
      <c r="F760">
        <v>0.73366550116550111</v>
      </c>
    </row>
    <row r="761" spans="1:6" x14ac:dyDescent="0.2">
      <c r="A761">
        <v>6</v>
      </c>
      <c r="B761">
        <v>4</v>
      </c>
      <c r="C761">
        <v>4</v>
      </c>
      <c r="D761">
        <v>3.3201766014099121</v>
      </c>
      <c r="E761">
        <f>(all_phases__2[[#This Row],[phase]]-1)*150+(all_phases__2[[#This Row],[fold]]-1)*30+all_phases__2[[#This Row],[epoch]]</f>
        <v>844</v>
      </c>
      <c r="F761">
        <v>0.73651681651681644</v>
      </c>
    </row>
    <row r="762" spans="1:6" x14ac:dyDescent="0.2">
      <c r="A762">
        <v>6</v>
      </c>
      <c r="B762">
        <v>4</v>
      </c>
      <c r="C762">
        <v>5</v>
      </c>
      <c r="D762">
        <v>3.3303170204162598</v>
      </c>
      <c r="E762">
        <f>(all_phases__2[[#This Row],[phase]]-1)*150+(all_phases__2[[#This Row],[fold]]-1)*30+all_phases__2[[#This Row],[epoch]]</f>
        <v>845</v>
      </c>
      <c r="F762">
        <v>0.76377198559016735</v>
      </c>
    </row>
    <row r="763" spans="1:6" x14ac:dyDescent="0.2">
      <c r="A763">
        <v>6</v>
      </c>
      <c r="B763">
        <v>4</v>
      </c>
      <c r="C763">
        <v>6</v>
      </c>
      <c r="D763">
        <v>3.347734808921814</v>
      </c>
      <c r="E763">
        <f>(all_phases__2[[#This Row],[phase]]-1)*150+(all_phases__2[[#This Row],[fold]]-1)*30+all_phases__2[[#This Row],[epoch]]</f>
        <v>846</v>
      </c>
      <c r="F763">
        <v>0.73293176520449244</v>
      </c>
    </row>
    <row r="764" spans="1:6" x14ac:dyDescent="0.2">
      <c r="A764">
        <v>6</v>
      </c>
      <c r="B764">
        <v>4</v>
      </c>
      <c r="C764">
        <v>7</v>
      </c>
      <c r="D764">
        <v>3.3208509683609009</v>
      </c>
      <c r="E764">
        <f>(all_phases__2[[#This Row],[phase]]-1)*150+(all_phases__2[[#This Row],[fold]]-1)*30+all_phases__2[[#This Row],[epoch]]</f>
        <v>847</v>
      </c>
      <c r="F764">
        <v>0.77019473841666353</v>
      </c>
    </row>
    <row r="765" spans="1:6" x14ac:dyDescent="0.2">
      <c r="A765">
        <v>6</v>
      </c>
      <c r="B765">
        <v>4</v>
      </c>
      <c r="C765">
        <v>8</v>
      </c>
      <c r="D765">
        <v>3.3314622640609741</v>
      </c>
      <c r="E765">
        <f>(all_phases__2[[#This Row],[phase]]-1)*150+(all_phases__2[[#This Row],[fold]]-1)*30+all_phases__2[[#This Row],[epoch]]</f>
        <v>848</v>
      </c>
      <c r="F765">
        <v>0.75245337995337991</v>
      </c>
    </row>
    <row r="766" spans="1:6" x14ac:dyDescent="0.2">
      <c r="A766">
        <v>6</v>
      </c>
      <c r="B766">
        <v>4</v>
      </c>
      <c r="C766">
        <v>9</v>
      </c>
      <c r="D766">
        <v>3.31828773021698</v>
      </c>
      <c r="E766">
        <f>(all_phases__2[[#This Row],[phase]]-1)*150+(all_phases__2[[#This Row],[fold]]-1)*30+all_phases__2[[#This Row],[epoch]]</f>
        <v>849</v>
      </c>
      <c r="F766">
        <v>0.81056670602125136</v>
      </c>
    </row>
    <row r="767" spans="1:6" x14ac:dyDescent="0.2">
      <c r="A767">
        <v>6</v>
      </c>
      <c r="B767">
        <v>4</v>
      </c>
      <c r="C767">
        <v>10</v>
      </c>
      <c r="D767">
        <v>3.3533400297164917</v>
      </c>
      <c r="E767">
        <f>(all_phases__2[[#This Row],[phase]]-1)*150+(all_phases__2[[#This Row],[fold]]-1)*30+all_phases__2[[#This Row],[epoch]]</f>
        <v>850</v>
      </c>
      <c r="F767">
        <v>0.75828477078477075</v>
      </c>
    </row>
    <row r="768" spans="1:6" x14ac:dyDescent="0.2">
      <c r="A768">
        <v>6</v>
      </c>
      <c r="B768">
        <v>4</v>
      </c>
      <c r="C768">
        <v>11</v>
      </c>
      <c r="D768">
        <v>3.3435646295547485</v>
      </c>
      <c r="E768">
        <f>(all_phases__2[[#This Row],[phase]]-1)*150+(all_phases__2[[#This Row],[fold]]-1)*30+all_phases__2[[#This Row],[epoch]]</f>
        <v>851</v>
      </c>
      <c r="F768">
        <v>0.81438830925461936</v>
      </c>
    </row>
    <row r="769" spans="1:6" x14ac:dyDescent="0.2">
      <c r="A769">
        <v>6</v>
      </c>
      <c r="B769">
        <v>4</v>
      </c>
      <c r="C769">
        <v>12</v>
      </c>
      <c r="D769">
        <v>3.3558766841888428</v>
      </c>
      <c r="E769">
        <f>(all_phases__2[[#This Row],[phase]]-1)*150+(all_phases__2[[#This Row],[fold]]-1)*30+all_phases__2[[#This Row],[epoch]]</f>
        <v>852</v>
      </c>
      <c r="F769">
        <v>0.74706842177430399</v>
      </c>
    </row>
    <row r="770" spans="1:6" x14ac:dyDescent="0.2">
      <c r="A770">
        <v>6</v>
      </c>
      <c r="B770">
        <v>4</v>
      </c>
      <c r="C770">
        <v>13</v>
      </c>
      <c r="D770">
        <v>3.3698582649230957</v>
      </c>
      <c r="E770">
        <f>(all_phases__2[[#This Row],[phase]]-1)*150+(all_phases__2[[#This Row],[fold]]-1)*30+all_phases__2[[#This Row],[epoch]]</f>
        <v>853</v>
      </c>
      <c r="F770">
        <v>0.72821178821178811</v>
      </c>
    </row>
    <row r="771" spans="1:6" x14ac:dyDescent="0.2">
      <c r="A771">
        <v>6</v>
      </c>
      <c r="B771">
        <v>4</v>
      </c>
      <c r="C771">
        <v>14</v>
      </c>
      <c r="D771">
        <v>3.3337587118148804</v>
      </c>
      <c r="E771">
        <f>(all_phases__2[[#This Row],[phase]]-1)*150+(all_phases__2[[#This Row],[fold]]-1)*30+all_phases__2[[#This Row],[epoch]]</f>
        <v>854</v>
      </c>
      <c r="F771">
        <v>0.75060023310023305</v>
      </c>
    </row>
    <row r="772" spans="1:6" x14ac:dyDescent="0.2">
      <c r="A772">
        <v>6</v>
      </c>
      <c r="B772">
        <v>4</v>
      </c>
      <c r="C772">
        <v>15</v>
      </c>
      <c r="D772">
        <v>3.371624231338501</v>
      </c>
      <c r="E772">
        <f>(all_phases__2[[#This Row],[phase]]-1)*150+(all_phases__2[[#This Row],[fold]]-1)*30+all_phases__2[[#This Row],[epoch]]</f>
        <v>855</v>
      </c>
      <c r="F772">
        <v>0.75366663194203298</v>
      </c>
    </row>
    <row r="773" spans="1:6" x14ac:dyDescent="0.2">
      <c r="A773">
        <v>6</v>
      </c>
      <c r="B773">
        <v>4</v>
      </c>
      <c r="C773">
        <v>16</v>
      </c>
      <c r="D773">
        <v>3.3703925609588623</v>
      </c>
      <c r="E773">
        <f>(all_phases__2[[#This Row],[phase]]-1)*150+(all_phases__2[[#This Row],[fold]]-1)*30+all_phases__2[[#This Row],[epoch]]</f>
        <v>856</v>
      </c>
      <c r="F773">
        <v>0.73733534439416781</v>
      </c>
    </row>
    <row r="774" spans="1:6" x14ac:dyDescent="0.2">
      <c r="A774">
        <v>6</v>
      </c>
      <c r="B774">
        <v>4</v>
      </c>
      <c r="C774">
        <v>17</v>
      </c>
      <c r="D774">
        <v>3.3704613447189331</v>
      </c>
      <c r="E774">
        <f>(all_phases__2[[#This Row],[phase]]-1)*150+(all_phases__2[[#This Row],[fold]]-1)*30+all_phases__2[[#This Row],[epoch]]</f>
        <v>857</v>
      </c>
      <c r="F774">
        <v>0.73370488097760811</v>
      </c>
    </row>
    <row r="775" spans="1:6" x14ac:dyDescent="0.2">
      <c r="A775">
        <v>6</v>
      </c>
      <c r="B775">
        <v>4</v>
      </c>
      <c r="C775">
        <v>18</v>
      </c>
      <c r="D775">
        <v>3.3526146411895752</v>
      </c>
      <c r="E775">
        <f>(all_phases__2[[#This Row],[phase]]-1)*150+(all_phases__2[[#This Row],[fold]]-1)*30+all_phases__2[[#This Row],[epoch]]</f>
        <v>858</v>
      </c>
      <c r="F775">
        <v>0.7391606121151576</v>
      </c>
    </row>
    <row r="776" spans="1:6" x14ac:dyDescent="0.2">
      <c r="A776">
        <v>6</v>
      </c>
      <c r="B776">
        <v>4</v>
      </c>
      <c r="C776">
        <v>19</v>
      </c>
      <c r="D776">
        <v>3.347081184387207</v>
      </c>
      <c r="E776">
        <f>(all_phases__2[[#This Row],[phase]]-1)*150+(all_phases__2[[#This Row],[fold]]-1)*30+all_phases__2[[#This Row],[epoch]]</f>
        <v>859</v>
      </c>
      <c r="F776">
        <v>0.74194418147134167</v>
      </c>
    </row>
    <row r="777" spans="1:6" x14ac:dyDescent="0.2">
      <c r="A777">
        <v>6</v>
      </c>
      <c r="B777">
        <v>4</v>
      </c>
      <c r="C777">
        <v>20</v>
      </c>
      <c r="D777">
        <v>3.3828792572021484</v>
      </c>
      <c r="E777">
        <f>(all_phases__2[[#This Row],[phase]]-1)*150+(all_phases__2[[#This Row],[fold]]-1)*30+all_phases__2[[#This Row],[epoch]]</f>
        <v>860</v>
      </c>
      <c r="F777">
        <v>0.71788514515787227</v>
      </c>
    </row>
    <row r="778" spans="1:6" x14ac:dyDescent="0.2">
      <c r="A778">
        <v>6</v>
      </c>
      <c r="B778">
        <v>4</v>
      </c>
      <c r="C778">
        <v>21</v>
      </c>
      <c r="D778">
        <v>3.3829593658447266</v>
      </c>
      <c r="E778">
        <f>(all_phases__2[[#This Row],[phase]]-1)*150+(all_phases__2[[#This Row],[fold]]-1)*30+all_phases__2[[#This Row],[epoch]]</f>
        <v>861</v>
      </c>
      <c r="F778">
        <v>0.71789752730929191</v>
      </c>
    </row>
    <row r="779" spans="1:6" x14ac:dyDescent="0.2">
      <c r="A779">
        <v>6</v>
      </c>
      <c r="B779">
        <v>4</v>
      </c>
      <c r="C779">
        <v>22</v>
      </c>
      <c r="D779">
        <v>3.3867343664169312</v>
      </c>
      <c r="E779">
        <f>(all_phases__2[[#This Row],[phase]]-1)*150+(all_phases__2[[#This Row],[fold]]-1)*30+all_phases__2[[#This Row],[epoch]]</f>
        <v>862</v>
      </c>
      <c r="F779">
        <v>0.69796027072342859</v>
      </c>
    </row>
    <row r="780" spans="1:6" x14ac:dyDescent="0.2">
      <c r="A780">
        <v>6</v>
      </c>
      <c r="B780">
        <v>4</v>
      </c>
      <c r="C780">
        <v>23</v>
      </c>
      <c r="D780">
        <v>3.3878954648971558</v>
      </c>
      <c r="E780">
        <f>(all_phases__2[[#This Row],[phase]]-1)*150+(all_phases__2[[#This Row],[fold]]-1)*30+all_phases__2[[#This Row],[epoch]]</f>
        <v>863</v>
      </c>
      <c r="F780">
        <v>0.75046369101393018</v>
      </c>
    </row>
    <row r="781" spans="1:6" x14ac:dyDescent="0.2">
      <c r="A781">
        <v>6</v>
      </c>
      <c r="B781">
        <v>4</v>
      </c>
      <c r="C781">
        <v>24</v>
      </c>
      <c r="D781">
        <v>3.3654124736785889</v>
      </c>
      <c r="E781">
        <f>(all_phases__2[[#This Row],[phase]]-1)*150+(all_phases__2[[#This Row],[fold]]-1)*30+all_phases__2[[#This Row],[epoch]]</f>
        <v>864</v>
      </c>
      <c r="F781">
        <v>0.7518858369794198</v>
      </c>
    </row>
    <row r="782" spans="1:6" x14ac:dyDescent="0.2">
      <c r="A782">
        <v>6</v>
      </c>
      <c r="B782">
        <v>4</v>
      </c>
      <c r="C782">
        <v>25</v>
      </c>
      <c r="D782">
        <v>3.3699178695678711</v>
      </c>
      <c r="E782">
        <f>(all_phases__2[[#This Row],[phase]]-1)*150+(all_phases__2[[#This Row],[fold]]-1)*30+all_phases__2[[#This Row],[epoch]]</f>
        <v>865</v>
      </c>
      <c r="F782">
        <v>0.78709617180205416</v>
      </c>
    </row>
    <row r="783" spans="1:6" x14ac:dyDescent="0.2">
      <c r="A783">
        <v>6</v>
      </c>
      <c r="B783">
        <v>4</v>
      </c>
      <c r="C783">
        <v>26</v>
      </c>
      <c r="D783">
        <v>3.364458441734314</v>
      </c>
      <c r="E783">
        <f>(all_phases__2[[#This Row],[phase]]-1)*150+(all_phases__2[[#This Row],[fold]]-1)*30+all_phases__2[[#This Row],[epoch]]</f>
        <v>866</v>
      </c>
      <c r="F783">
        <v>0.80936252695610988</v>
      </c>
    </row>
    <row r="784" spans="1:6" x14ac:dyDescent="0.2">
      <c r="A784">
        <v>6</v>
      </c>
      <c r="B784">
        <v>4</v>
      </c>
      <c r="C784">
        <v>27</v>
      </c>
      <c r="D784">
        <v>3.3482084274291992</v>
      </c>
      <c r="E784">
        <f>(all_phases__2[[#This Row],[phase]]-1)*150+(all_phases__2[[#This Row],[fold]]-1)*30+all_phases__2[[#This Row],[epoch]]</f>
        <v>867</v>
      </c>
      <c r="F784">
        <v>0.80618812559989017</v>
      </c>
    </row>
    <row r="785" spans="1:6" x14ac:dyDescent="0.2">
      <c r="A785">
        <v>6</v>
      </c>
      <c r="B785">
        <v>4</v>
      </c>
      <c r="C785">
        <v>28</v>
      </c>
      <c r="D785">
        <v>3.3663789033889771</v>
      </c>
      <c r="E785">
        <f>(all_phases__2[[#This Row],[phase]]-1)*150+(all_phases__2[[#This Row],[fold]]-1)*30+all_phases__2[[#This Row],[epoch]]</f>
        <v>868</v>
      </c>
      <c r="F785">
        <v>0.81338759279935746</v>
      </c>
    </row>
    <row r="786" spans="1:6" x14ac:dyDescent="0.2">
      <c r="A786">
        <v>6</v>
      </c>
      <c r="B786">
        <v>4</v>
      </c>
      <c r="C786">
        <v>29</v>
      </c>
      <c r="D786">
        <v>3.3810259103775024</v>
      </c>
      <c r="E786">
        <f>(all_phases__2[[#This Row],[phase]]-1)*150+(all_phases__2[[#This Row],[fold]]-1)*30+all_phases__2[[#This Row],[epoch]]</f>
        <v>869</v>
      </c>
      <c r="F786">
        <v>0.74254919323101132</v>
      </c>
    </row>
    <row r="787" spans="1:6" x14ac:dyDescent="0.2">
      <c r="A787">
        <v>6</v>
      </c>
      <c r="B787">
        <v>4</v>
      </c>
      <c r="C787">
        <v>30</v>
      </c>
      <c r="D787">
        <v>3.3987017869949341</v>
      </c>
      <c r="E787">
        <f>(all_phases__2[[#This Row],[phase]]-1)*150+(all_phases__2[[#This Row],[fold]]-1)*30+all_phases__2[[#This Row],[epoch]]</f>
        <v>870</v>
      </c>
      <c r="F787">
        <v>0.68472991951601581</v>
      </c>
    </row>
    <row r="788" spans="1:6" x14ac:dyDescent="0.2">
      <c r="A788">
        <v>6</v>
      </c>
      <c r="B788">
        <v>5</v>
      </c>
      <c r="C788">
        <v>1</v>
      </c>
      <c r="D788">
        <v>3.331053614616394</v>
      </c>
      <c r="E788">
        <f>(all_phases__2[[#This Row],[phase]]-1)*150+(all_phases__2[[#This Row],[fold]]-1)*30+all_phases__2[[#This Row],[epoch]]</f>
        <v>871</v>
      </c>
      <c r="F788">
        <v>0.73064783899916119</v>
      </c>
    </row>
    <row r="789" spans="1:6" x14ac:dyDescent="0.2">
      <c r="A789">
        <v>6</v>
      </c>
      <c r="B789">
        <v>5</v>
      </c>
      <c r="C789">
        <v>2</v>
      </c>
      <c r="D789">
        <v>3.3393220901489258</v>
      </c>
      <c r="E789">
        <f>(all_phases__2[[#This Row],[phase]]-1)*150+(all_phases__2[[#This Row],[fold]]-1)*30+all_phases__2[[#This Row],[epoch]]</f>
        <v>872</v>
      </c>
      <c r="F789">
        <v>0.75221126537910132</v>
      </c>
    </row>
    <row r="790" spans="1:6" x14ac:dyDescent="0.2">
      <c r="A790">
        <v>6</v>
      </c>
      <c r="B790">
        <v>5</v>
      </c>
      <c r="C790">
        <v>3</v>
      </c>
      <c r="D790">
        <v>3.3580793142318726</v>
      </c>
      <c r="E790">
        <f>(all_phases__2[[#This Row],[phase]]-1)*150+(all_phases__2[[#This Row],[fold]]-1)*30+all_phases__2[[#This Row],[epoch]]</f>
        <v>873</v>
      </c>
      <c r="F790">
        <v>0.7106510417087859</v>
      </c>
    </row>
    <row r="791" spans="1:6" x14ac:dyDescent="0.2">
      <c r="A791">
        <v>6</v>
      </c>
      <c r="B791">
        <v>5</v>
      </c>
      <c r="C791">
        <v>4</v>
      </c>
      <c r="D791">
        <v>3.3330849409103394</v>
      </c>
      <c r="E791">
        <f>(all_phases__2[[#This Row],[phase]]-1)*150+(all_phases__2[[#This Row],[fold]]-1)*30+all_phases__2[[#This Row],[epoch]]</f>
        <v>874</v>
      </c>
      <c r="F791">
        <v>0.77822555683492434</v>
      </c>
    </row>
    <row r="792" spans="1:6" x14ac:dyDescent="0.2">
      <c r="A792">
        <v>6</v>
      </c>
      <c r="B792">
        <v>5</v>
      </c>
      <c r="C792">
        <v>5</v>
      </c>
      <c r="D792">
        <v>3.3228665590286255</v>
      </c>
      <c r="E792">
        <f>(all_phases__2[[#This Row],[phase]]-1)*150+(all_phases__2[[#This Row],[fold]]-1)*30+all_phases__2[[#This Row],[epoch]]</f>
        <v>875</v>
      </c>
      <c r="F792">
        <v>0.75184761272187084</v>
      </c>
    </row>
    <row r="793" spans="1:6" x14ac:dyDescent="0.2">
      <c r="A793">
        <v>6</v>
      </c>
      <c r="B793">
        <v>5</v>
      </c>
      <c r="C793">
        <v>6</v>
      </c>
      <c r="D793">
        <v>3.3472607135772705</v>
      </c>
      <c r="E793">
        <f>(all_phases__2[[#This Row],[phase]]-1)*150+(all_phases__2[[#This Row],[fold]]-1)*30+all_phases__2[[#This Row],[epoch]]</f>
        <v>876</v>
      </c>
      <c r="F793">
        <v>0.74518968918591144</v>
      </c>
    </row>
    <row r="794" spans="1:6" x14ac:dyDescent="0.2">
      <c r="A794">
        <v>6</v>
      </c>
      <c r="B794">
        <v>5</v>
      </c>
      <c r="C794">
        <v>7</v>
      </c>
      <c r="D794">
        <v>3.3345832824707031</v>
      </c>
      <c r="E794">
        <f>(all_phases__2[[#This Row],[phase]]-1)*150+(all_phases__2[[#This Row],[fold]]-1)*30+all_phases__2[[#This Row],[epoch]]</f>
        <v>877</v>
      </c>
      <c r="F794">
        <v>0.79499129370958821</v>
      </c>
    </row>
    <row r="795" spans="1:6" x14ac:dyDescent="0.2">
      <c r="A795">
        <v>6</v>
      </c>
      <c r="B795">
        <v>5</v>
      </c>
      <c r="C795">
        <v>8</v>
      </c>
      <c r="D795">
        <v>3.3390982151031494</v>
      </c>
      <c r="E795">
        <f>(all_phases__2[[#This Row],[phase]]-1)*150+(all_phases__2[[#This Row],[fold]]-1)*30+all_phases__2[[#This Row],[epoch]]</f>
        <v>878</v>
      </c>
      <c r="F795">
        <v>0.79052182152559913</v>
      </c>
    </row>
    <row r="796" spans="1:6" x14ac:dyDescent="0.2">
      <c r="A796">
        <v>6</v>
      </c>
      <c r="B796">
        <v>5</v>
      </c>
      <c r="C796">
        <v>9</v>
      </c>
      <c r="D796">
        <v>3.3317753076553345</v>
      </c>
      <c r="E796">
        <f>(all_phases__2[[#This Row],[phase]]-1)*150+(all_phases__2[[#This Row],[fold]]-1)*30+all_phases__2[[#This Row],[epoch]]</f>
        <v>879</v>
      </c>
      <c r="F796">
        <v>0.76207705767878453</v>
      </c>
    </row>
    <row r="797" spans="1:6" x14ac:dyDescent="0.2">
      <c r="A797">
        <v>6</v>
      </c>
      <c r="B797">
        <v>5</v>
      </c>
      <c r="C797">
        <v>10</v>
      </c>
      <c r="D797">
        <v>3.3508538007736206</v>
      </c>
      <c r="E797">
        <f>(all_phases__2[[#This Row],[phase]]-1)*150+(all_phases__2[[#This Row],[fold]]-1)*30+all_phases__2[[#This Row],[epoch]]</f>
        <v>880</v>
      </c>
      <c r="F797">
        <v>0.76588016528653335</v>
      </c>
    </row>
    <row r="798" spans="1:6" x14ac:dyDescent="0.2">
      <c r="A798">
        <v>6</v>
      </c>
      <c r="B798">
        <v>5</v>
      </c>
      <c r="C798">
        <v>11</v>
      </c>
      <c r="D798">
        <v>3.3419872522354126</v>
      </c>
      <c r="E798">
        <f>(all_phases__2[[#This Row],[phase]]-1)*150+(all_phases__2[[#This Row],[fold]]-1)*30+all_phases__2[[#This Row],[epoch]]</f>
        <v>881</v>
      </c>
      <c r="F798">
        <v>0.72999258641460485</v>
      </c>
    </row>
    <row r="799" spans="1:6" x14ac:dyDescent="0.2">
      <c r="A799">
        <v>6</v>
      </c>
      <c r="B799">
        <v>5</v>
      </c>
      <c r="C799">
        <v>12</v>
      </c>
      <c r="D799">
        <v>3.3647466897964478</v>
      </c>
      <c r="E799">
        <f>(all_phases__2[[#This Row],[phase]]-1)*150+(all_phases__2[[#This Row],[fold]]-1)*30+all_phases__2[[#This Row],[epoch]]</f>
        <v>882</v>
      </c>
      <c r="F799">
        <v>0.71590251806117966</v>
      </c>
    </row>
    <row r="800" spans="1:6" x14ac:dyDescent="0.2">
      <c r="A800">
        <v>6</v>
      </c>
      <c r="B800">
        <v>5</v>
      </c>
      <c r="C800">
        <v>13</v>
      </c>
      <c r="D800">
        <v>3.3433431386947632</v>
      </c>
      <c r="E800">
        <f>(all_phases__2[[#This Row],[phase]]-1)*150+(all_phases__2[[#This Row],[fold]]-1)*30+all_phases__2[[#This Row],[epoch]]</f>
        <v>883</v>
      </c>
      <c r="F800">
        <v>0.81252829739068266</v>
      </c>
    </row>
    <row r="801" spans="1:6" x14ac:dyDescent="0.2">
      <c r="A801">
        <v>6</v>
      </c>
      <c r="B801">
        <v>5</v>
      </c>
      <c r="C801">
        <v>14</v>
      </c>
      <c r="D801">
        <v>3.3311461210250854</v>
      </c>
      <c r="E801">
        <f>(all_phases__2[[#This Row],[phase]]-1)*150+(all_phases__2[[#This Row],[fold]]-1)*30+all_phases__2[[#This Row],[epoch]]</f>
        <v>884</v>
      </c>
      <c r="F801">
        <v>0.78696419907968751</v>
      </c>
    </row>
    <row r="802" spans="1:6" x14ac:dyDescent="0.2">
      <c r="A802">
        <v>6</v>
      </c>
      <c r="B802">
        <v>5</v>
      </c>
      <c r="C802">
        <v>15</v>
      </c>
      <c r="D802">
        <v>3.3421115875244141</v>
      </c>
      <c r="E802">
        <f>(all_phases__2[[#This Row],[phase]]-1)*150+(all_phases__2[[#This Row],[fold]]-1)*30+all_phases__2[[#This Row],[epoch]]</f>
        <v>885</v>
      </c>
      <c r="F802">
        <v>0.7947718648204346</v>
      </c>
    </row>
    <row r="803" spans="1:6" x14ac:dyDescent="0.2">
      <c r="A803">
        <v>6</v>
      </c>
      <c r="B803">
        <v>5</v>
      </c>
      <c r="C803">
        <v>16</v>
      </c>
      <c r="D803">
        <v>3.3464963436126709</v>
      </c>
      <c r="E803">
        <f>(all_phases__2[[#This Row],[phase]]-1)*150+(all_phases__2[[#This Row],[fold]]-1)*30+all_phases__2[[#This Row],[epoch]]</f>
        <v>886</v>
      </c>
      <c r="F803">
        <v>0.79725096514087346</v>
      </c>
    </row>
    <row r="804" spans="1:6" x14ac:dyDescent="0.2">
      <c r="A804">
        <v>6</v>
      </c>
      <c r="B804">
        <v>5</v>
      </c>
      <c r="C804">
        <v>17</v>
      </c>
      <c r="D804">
        <v>3.3645458221435547</v>
      </c>
      <c r="E804">
        <f>(all_phases__2[[#This Row],[phase]]-1)*150+(all_phases__2[[#This Row],[fold]]-1)*30+all_phases__2[[#This Row],[epoch]]</f>
        <v>887</v>
      </c>
      <c r="F804">
        <v>0.76794840345838711</v>
      </c>
    </row>
    <row r="805" spans="1:6" x14ac:dyDescent="0.2">
      <c r="A805">
        <v>6</v>
      </c>
      <c r="B805">
        <v>5</v>
      </c>
      <c r="C805">
        <v>18</v>
      </c>
      <c r="D805">
        <v>3.3699951171875</v>
      </c>
      <c r="E805">
        <f>(all_phases__2[[#This Row],[phase]]-1)*150+(all_phases__2[[#This Row],[fold]]-1)*30+all_phases__2[[#This Row],[epoch]]</f>
        <v>888</v>
      </c>
      <c r="F805">
        <v>0.78228333398328009</v>
      </c>
    </row>
    <row r="806" spans="1:6" x14ac:dyDescent="0.2">
      <c r="A806">
        <v>6</v>
      </c>
      <c r="B806">
        <v>5</v>
      </c>
      <c r="C806">
        <v>19</v>
      </c>
      <c r="D806">
        <v>3.3419992923736572</v>
      </c>
      <c r="E806">
        <f>(all_phases__2[[#This Row],[phase]]-1)*150+(all_phases__2[[#This Row],[fold]]-1)*30+all_phases__2[[#This Row],[epoch]]</f>
        <v>889</v>
      </c>
      <c r="F806">
        <v>0.78447410956855101</v>
      </c>
    </row>
    <row r="807" spans="1:6" x14ac:dyDescent="0.2">
      <c r="A807">
        <v>6</v>
      </c>
      <c r="B807">
        <v>5</v>
      </c>
      <c r="C807">
        <v>20</v>
      </c>
      <c r="D807">
        <v>3.3554571866989136</v>
      </c>
      <c r="E807">
        <f>(all_phases__2[[#This Row],[phase]]-1)*150+(all_phases__2[[#This Row],[fold]]-1)*30+all_phases__2[[#This Row],[epoch]]</f>
        <v>890</v>
      </c>
      <c r="F807">
        <v>0.80602155235182749</v>
      </c>
    </row>
    <row r="808" spans="1:6" x14ac:dyDescent="0.2">
      <c r="A808">
        <v>6</v>
      </c>
      <c r="B808">
        <v>5</v>
      </c>
      <c r="C808">
        <v>21</v>
      </c>
      <c r="D808">
        <v>3.3616360425949097</v>
      </c>
      <c r="E808">
        <f>(all_phases__2[[#This Row],[phase]]-1)*150+(all_phases__2[[#This Row],[fold]]-1)*30+all_phases__2[[#This Row],[epoch]]</f>
        <v>891</v>
      </c>
      <c r="F808">
        <v>0.74894124733574274</v>
      </c>
    </row>
    <row r="809" spans="1:6" x14ac:dyDescent="0.2">
      <c r="A809">
        <v>6</v>
      </c>
      <c r="B809">
        <v>5</v>
      </c>
      <c r="C809">
        <v>22</v>
      </c>
      <c r="D809">
        <v>3.3341655731201172</v>
      </c>
      <c r="E809">
        <f>(all_phases__2[[#This Row],[phase]]-1)*150+(all_phases__2[[#This Row],[fold]]-1)*30+all_phases__2[[#This Row],[epoch]]</f>
        <v>892</v>
      </c>
      <c r="F809">
        <v>0.7928291382419822</v>
      </c>
    </row>
    <row r="810" spans="1:6" x14ac:dyDescent="0.2">
      <c r="A810">
        <v>6</v>
      </c>
      <c r="B810">
        <v>5</v>
      </c>
      <c r="C810">
        <v>23</v>
      </c>
      <c r="D810">
        <v>3.3653193712234497</v>
      </c>
      <c r="E810">
        <f>(all_phases__2[[#This Row],[phase]]-1)*150+(all_phases__2[[#This Row],[fold]]-1)*30+all_phases__2[[#This Row],[epoch]]</f>
        <v>893</v>
      </c>
      <c r="F810">
        <v>0.74219702316032599</v>
      </c>
    </row>
    <row r="811" spans="1:6" x14ac:dyDescent="0.2">
      <c r="A811">
        <v>6</v>
      </c>
      <c r="B811">
        <v>5</v>
      </c>
      <c r="C811">
        <v>24</v>
      </c>
      <c r="D811">
        <v>3.3726426362991333</v>
      </c>
      <c r="E811">
        <f>(all_phases__2[[#This Row],[phase]]-1)*150+(all_phases__2[[#This Row],[fold]]-1)*30+all_phases__2[[#This Row],[epoch]]</f>
        <v>894</v>
      </c>
      <c r="F811">
        <v>0.73301471269631002</v>
      </c>
    </row>
    <row r="812" spans="1:6" x14ac:dyDescent="0.2">
      <c r="A812">
        <v>6</v>
      </c>
      <c r="B812">
        <v>5</v>
      </c>
      <c r="C812">
        <v>25</v>
      </c>
      <c r="D812">
        <v>3.3640965223312378</v>
      </c>
      <c r="E812">
        <f>(all_phases__2[[#This Row],[phase]]-1)*150+(all_phases__2[[#This Row],[fold]]-1)*30+all_phases__2[[#This Row],[epoch]]</f>
        <v>895</v>
      </c>
      <c r="F812">
        <v>0.79838820710380343</v>
      </c>
    </row>
    <row r="813" spans="1:6" x14ac:dyDescent="0.2">
      <c r="A813">
        <v>6</v>
      </c>
      <c r="B813">
        <v>5</v>
      </c>
      <c r="C813">
        <v>26</v>
      </c>
      <c r="D813">
        <v>3.3734931945800781</v>
      </c>
      <c r="E813">
        <f>(all_phases__2[[#This Row],[phase]]-1)*150+(all_phases__2[[#This Row],[fold]]-1)*30+all_phases__2[[#This Row],[epoch]]</f>
        <v>896</v>
      </c>
      <c r="F813">
        <v>0.77876382027758173</v>
      </c>
    </row>
    <row r="814" spans="1:6" x14ac:dyDescent="0.2">
      <c r="A814">
        <v>6</v>
      </c>
      <c r="B814">
        <v>5</v>
      </c>
      <c r="C814">
        <v>27</v>
      </c>
      <c r="D814">
        <v>3.3613553047180176</v>
      </c>
      <c r="E814">
        <f>(all_phases__2[[#This Row],[phase]]-1)*150+(all_phases__2[[#This Row],[fold]]-1)*30+all_phases__2[[#This Row],[epoch]]</f>
        <v>897</v>
      </c>
      <c r="F814">
        <v>0.7958904709849125</v>
      </c>
    </row>
    <row r="815" spans="1:6" x14ac:dyDescent="0.2">
      <c r="A815">
        <v>6</v>
      </c>
      <c r="B815">
        <v>5</v>
      </c>
      <c r="C815">
        <v>28</v>
      </c>
      <c r="D815">
        <v>3.3633718490600586</v>
      </c>
      <c r="E815">
        <f>(all_phases__2[[#This Row],[phase]]-1)*150+(all_phases__2[[#This Row],[fold]]-1)*30+all_phases__2[[#This Row],[epoch]]</f>
        <v>898</v>
      </c>
      <c r="F815">
        <v>0.77287038253749418</v>
      </c>
    </row>
    <row r="816" spans="1:6" x14ac:dyDescent="0.2">
      <c r="A816">
        <v>6</v>
      </c>
      <c r="B816">
        <v>5</v>
      </c>
      <c r="C816">
        <v>29</v>
      </c>
      <c r="D816">
        <v>3.3234864473342896</v>
      </c>
      <c r="E816">
        <f>(all_phases__2[[#This Row],[phase]]-1)*150+(all_phases__2[[#This Row],[fold]]-1)*30+all_phases__2[[#This Row],[epoch]]</f>
        <v>899</v>
      </c>
      <c r="F816">
        <v>0.80088102519295179</v>
      </c>
    </row>
    <row r="817" spans="1:6" x14ac:dyDescent="0.2">
      <c r="A817">
        <v>6</v>
      </c>
      <c r="B817">
        <v>5</v>
      </c>
      <c r="C817">
        <v>30</v>
      </c>
      <c r="D817">
        <v>3.354543924331665</v>
      </c>
      <c r="E817">
        <f>(all_phases__2[[#This Row],[phase]]-1)*150+(all_phases__2[[#This Row],[fold]]-1)*30+all_phases__2[[#This Row],[epoch]]</f>
        <v>900</v>
      </c>
      <c r="F817">
        <v>0.74040617893828908</v>
      </c>
    </row>
    <row r="818" spans="1:6" x14ac:dyDescent="0.2">
      <c r="A818">
        <v>7</v>
      </c>
      <c r="B818">
        <v>1</v>
      </c>
      <c r="C818">
        <v>1</v>
      </c>
      <c r="D818">
        <v>4.0210510492324829</v>
      </c>
      <c r="E818">
        <f>(all_phases__2[[#This Row],[phase]]-1)*150+(all_phases__2[[#This Row],[fold]]-1)*30+all_phases__2[[#This Row],[epoch]]</f>
        <v>901</v>
      </c>
      <c r="F818">
        <v>5.7543635398306682E-2</v>
      </c>
    </row>
    <row r="819" spans="1:6" x14ac:dyDescent="0.2">
      <c r="A819">
        <v>7</v>
      </c>
      <c r="B819">
        <v>1</v>
      </c>
      <c r="C819">
        <v>2</v>
      </c>
      <c r="D819">
        <v>3.8711593151092529</v>
      </c>
      <c r="E819">
        <f>(all_phases__2[[#This Row],[phase]]-1)*150+(all_phases__2[[#This Row],[fold]]-1)*30+all_phases__2[[#This Row],[epoch]]</f>
        <v>902</v>
      </c>
      <c r="F819">
        <v>0.14867821173265089</v>
      </c>
    </row>
    <row r="820" spans="1:6" x14ac:dyDescent="0.2">
      <c r="A820">
        <v>7</v>
      </c>
      <c r="B820">
        <v>1</v>
      </c>
      <c r="C820">
        <v>3</v>
      </c>
      <c r="D820">
        <v>3.7772632837295532</v>
      </c>
      <c r="E820">
        <f>(all_phases__2[[#This Row],[phase]]-1)*150+(all_phases__2[[#This Row],[fold]]-1)*30+all_phases__2[[#This Row],[epoch]]</f>
        <v>903</v>
      </c>
      <c r="F820">
        <v>0.17204850677416172</v>
      </c>
    </row>
    <row r="821" spans="1:6" x14ac:dyDescent="0.2">
      <c r="A821">
        <v>7</v>
      </c>
      <c r="B821">
        <v>1</v>
      </c>
      <c r="C821">
        <v>4</v>
      </c>
      <c r="D821">
        <v>3.7235820293426514</v>
      </c>
      <c r="E821">
        <f>(all_phases__2[[#This Row],[phase]]-1)*150+(all_phases__2[[#This Row],[fold]]-1)*30+all_phases__2[[#This Row],[epoch]]</f>
        <v>904</v>
      </c>
      <c r="F821">
        <v>0.2391603387251901</v>
      </c>
    </row>
    <row r="822" spans="1:6" x14ac:dyDescent="0.2">
      <c r="A822">
        <v>7</v>
      </c>
      <c r="B822">
        <v>1</v>
      </c>
      <c r="C822">
        <v>5</v>
      </c>
      <c r="D822">
        <v>3.6463799476623535</v>
      </c>
      <c r="E822">
        <f>(all_phases__2[[#This Row],[phase]]-1)*150+(all_phases__2[[#This Row],[fold]]-1)*30+all_phases__2[[#This Row],[epoch]]</f>
        <v>905</v>
      </c>
      <c r="F822">
        <v>0.27365009557101011</v>
      </c>
    </row>
    <row r="823" spans="1:6" x14ac:dyDescent="0.2">
      <c r="A823">
        <v>7</v>
      </c>
      <c r="B823">
        <v>1</v>
      </c>
      <c r="C823">
        <v>6</v>
      </c>
      <c r="D823">
        <v>3.6103628873825073</v>
      </c>
      <c r="E823">
        <f>(all_phases__2[[#This Row],[phase]]-1)*150+(all_phases__2[[#This Row],[fold]]-1)*30+all_phases__2[[#This Row],[epoch]]</f>
        <v>906</v>
      </c>
      <c r="F823">
        <v>0.26435937643367985</v>
      </c>
    </row>
    <row r="824" spans="1:6" x14ac:dyDescent="0.2">
      <c r="A824">
        <v>7</v>
      </c>
      <c r="B824">
        <v>1</v>
      </c>
      <c r="C824">
        <v>7</v>
      </c>
      <c r="D824">
        <v>3.5952224731445312</v>
      </c>
      <c r="E824">
        <f>(all_phases__2[[#This Row],[phase]]-1)*150+(all_phases__2[[#This Row],[fold]]-1)*30+all_phases__2[[#This Row],[epoch]]</f>
        <v>907</v>
      </c>
      <c r="F824">
        <v>0.25314228255404725</v>
      </c>
    </row>
    <row r="825" spans="1:6" x14ac:dyDescent="0.2">
      <c r="A825">
        <v>7</v>
      </c>
      <c r="B825">
        <v>1</v>
      </c>
      <c r="C825">
        <v>8</v>
      </c>
      <c r="D825">
        <v>3.5538758039474487</v>
      </c>
      <c r="E825">
        <f>(all_phases__2[[#This Row],[phase]]-1)*150+(all_phases__2[[#This Row],[fold]]-1)*30+all_phases__2[[#This Row],[epoch]]</f>
        <v>908</v>
      </c>
      <c r="F825">
        <v>0.31287041132242371</v>
      </c>
    </row>
    <row r="826" spans="1:6" x14ac:dyDescent="0.2">
      <c r="A826">
        <v>7</v>
      </c>
      <c r="B826">
        <v>1</v>
      </c>
      <c r="C826">
        <v>9</v>
      </c>
      <c r="D826">
        <v>3.5763242244720459</v>
      </c>
      <c r="E826">
        <f>(all_phases__2[[#This Row],[phase]]-1)*150+(all_phases__2[[#This Row],[fold]]-1)*30+all_phases__2[[#This Row],[epoch]]</f>
        <v>909</v>
      </c>
      <c r="F826">
        <v>0.29664173361652357</v>
      </c>
    </row>
    <row r="827" spans="1:6" x14ac:dyDescent="0.2">
      <c r="A827">
        <v>7</v>
      </c>
      <c r="B827">
        <v>1</v>
      </c>
      <c r="C827">
        <v>10</v>
      </c>
      <c r="D827">
        <v>3.5784120559692383</v>
      </c>
      <c r="E827">
        <f>(all_phases__2[[#This Row],[phase]]-1)*150+(all_phases__2[[#This Row],[fold]]-1)*30+all_phases__2[[#This Row],[epoch]]</f>
        <v>910</v>
      </c>
      <c r="F827">
        <v>0.30132315369586754</v>
      </c>
    </row>
    <row r="828" spans="1:6" x14ac:dyDescent="0.2">
      <c r="A828">
        <v>7</v>
      </c>
      <c r="B828">
        <v>1</v>
      </c>
      <c r="C828">
        <v>11</v>
      </c>
      <c r="D828">
        <v>3.5854253768920898</v>
      </c>
      <c r="E828">
        <f>(all_phases__2[[#This Row],[phase]]-1)*150+(all_phases__2[[#This Row],[fold]]-1)*30+all_phases__2[[#This Row],[epoch]]</f>
        <v>911</v>
      </c>
      <c r="F828">
        <v>0.28104597568265388</v>
      </c>
    </row>
    <row r="829" spans="1:6" x14ac:dyDescent="0.2">
      <c r="A829">
        <v>7</v>
      </c>
      <c r="B829">
        <v>1</v>
      </c>
      <c r="C829">
        <v>12</v>
      </c>
      <c r="D829">
        <v>3.5641376972198486</v>
      </c>
      <c r="E829">
        <f>(all_phases__2[[#This Row],[phase]]-1)*150+(all_phases__2[[#This Row],[fold]]-1)*30+all_phases__2[[#This Row],[epoch]]</f>
        <v>912</v>
      </c>
      <c r="F829">
        <v>0.33962661713526771</v>
      </c>
    </row>
    <row r="830" spans="1:6" x14ac:dyDescent="0.2">
      <c r="A830">
        <v>7</v>
      </c>
      <c r="B830">
        <v>1</v>
      </c>
      <c r="C830">
        <v>13</v>
      </c>
      <c r="D830">
        <v>3.5605897903442383</v>
      </c>
      <c r="E830">
        <f>(all_phases__2[[#This Row],[phase]]-1)*150+(all_phases__2[[#This Row],[fold]]-1)*30+all_phases__2[[#This Row],[epoch]]</f>
        <v>913</v>
      </c>
      <c r="F830">
        <v>0.39245028930126274</v>
      </c>
    </row>
    <row r="831" spans="1:6" x14ac:dyDescent="0.2">
      <c r="A831">
        <v>7</v>
      </c>
      <c r="B831">
        <v>1</v>
      </c>
      <c r="C831">
        <v>14</v>
      </c>
      <c r="D831">
        <v>3.5708080530166626</v>
      </c>
      <c r="E831">
        <f>(all_phases__2[[#This Row],[phase]]-1)*150+(all_phases__2[[#This Row],[fold]]-1)*30+all_phases__2[[#This Row],[epoch]]</f>
        <v>914</v>
      </c>
      <c r="F831">
        <v>0.34988088329961137</v>
      </c>
    </row>
    <row r="832" spans="1:6" x14ac:dyDescent="0.2">
      <c r="A832">
        <v>7</v>
      </c>
      <c r="B832">
        <v>1</v>
      </c>
      <c r="C832">
        <v>15</v>
      </c>
      <c r="D832">
        <v>3.5653048753738403</v>
      </c>
      <c r="E832">
        <f>(all_phases__2[[#This Row],[phase]]-1)*150+(all_phases__2[[#This Row],[fold]]-1)*30+all_phases__2[[#This Row],[epoch]]</f>
        <v>915</v>
      </c>
      <c r="F832">
        <v>0.40134212193035718</v>
      </c>
    </row>
    <row r="833" spans="1:6" x14ac:dyDescent="0.2">
      <c r="A833">
        <v>7</v>
      </c>
      <c r="B833">
        <v>1</v>
      </c>
      <c r="C833">
        <v>16</v>
      </c>
      <c r="D833">
        <v>3.5734466314315796</v>
      </c>
      <c r="E833">
        <f>(all_phases__2[[#This Row],[phase]]-1)*150+(all_phases__2[[#This Row],[fold]]-1)*30+all_phases__2[[#This Row],[epoch]]</f>
        <v>916</v>
      </c>
      <c r="F833">
        <v>0.41162137582305641</v>
      </c>
    </row>
    <row r="834" spans="1:6" x14ac:dyDescent="0.2">
      <c r="A834">
        <v>7</v>
      </c>
      <c r="B834">
        <v>1</v>
      </c>
      <c r="C834">
        <v>17</v>
      </c>
      <c r="D834">
        <v>3.5771645307540894</v>
      </c>
      <c r="E834">
        <f>(all_phases__2[[#This Row],[phase]]-1)*150+(all_phases__2[[#This Row],[fold]]-1)*30+all_phases__2[[#This Row],[epoch]]</f>
        <v>917</v>
      </c>
      <c r="F834">
        <v>0.40639067826283254</v>
      </c>
    </row>
    <row r="835" spans="1:6" x14ac:dyDescent="0.2">
      <c r="A835">
        <v>7</v>
      </c>
      <c r="B835">
        <v>1</v>
      </c>
      <c r="C835">
        <v>18</v>
      </c>
      <c r="D835">
        <v>3.5806348323822021</v>
      </c>
      <c r="E835">
        <f>(all_phases__2[[#This Row],[phase]]-1)*150+(all_phases__2[[#This Row],[fold]]-1)*30+all_phases__2[[#This Row],[epoch]]</f>
        <v>918</v>
      </c>
      <c r="F835">
        <v>0.43262797872772291</v>
      </c>
    </row>
    <row r="836" spans="1:6" x14ac:dyDescent="0.2">
      <c r="A836">
        <v>7</v>
      </c>
      <c r="B836">
        <v>1</v>
      </c>
      <c r="C836">
        <v>19</v>
      </c>
      <c r="D836">
        <v>3.5859177112579346</v>
      </c>
      <c r="E836">
        <f>(all_phases__2[[#This Row],[phase]]-1)*150+(all_phases__2[[#This Row],[fold]]-1)*30+all_phases__2[[#This Row],[epoch]]</f>
        <v>919</v>
      </c>
      <c r="F836">
        <v>0.40988807973170305</v>
      </c>
    </row>
    <row r="837" spans="1:6" x14ac:dyDescent="0.2">
      <c r="A837">
        <v>7</v>
      </c>
      <c r="B837">
        <v>1</v>
      </c>
      <c r="C837">
        <v>20</v>
      </c>
      <c r="D837">
        <v>3.5590223073959351</v>
      </c>
      <c r="E837">
        <f>(all_phases__2[[#This Row],[phase]]-1)*150+(all_phases__2[[#This Row],[fold]]-1)*30+all_phases__2[[#This Row],[epoch]]</f>
        <v>920</v>
      </c>
      <c r="F837">
        <v>0.4716091961909793</v>
      </c>
    </row>
    <row r="838" spans="1:6" x14ac:dyDescent="0.2">
      <c r="A838">
        <v>7</v>
      </c>
      <c r="B838">
        <v>1</v>
      </c>
      <c r="C838">
        <v>21</v>
      </c>
      <c r="D838">
        <v>3.5798188447952271</v>
      </c>
      <c r="E838">
        <f>(all_phases__2[[#This Row],[phase]]-1)*150+(all_phases__2[[#This Row],[fold]]-1)*30+all_phases__2[[#This Row],[epoch]]</f>
        <v>921</v>
      </c>
      <c r="F838">
        <v>0.44951542633984021</v>
      </c>
    </row>
    <row r="839" spans="1:6" x14ac:dyDescent="0.2">
      <c r="A839">
        <v>7</v>
      </c>
      <c r="B839">
        <v>1</v>
      </c>
      <c r="C839">
        <v>22</v>
      </c>
      <c r="D839">
        <v>3.5791858434677124</v>
      </c>
      <c r="E839">
        <f>(all_phases__2[[#This Row],[phase]]-1)*150+(all_phases__2[[#This Row],[fold]]-1)*30+all_phases__2[[#This Row],[epoch]]</f>
        <v>922</v>
      </c>
      <c r="F839">
        <v>0.42143230497940798</v>
      </c>
    </row>
    <row r="840" spans="1:6" x14ac:dyDescent="0.2">
      <c r="A840">
        <v>7</v>
      </c>
      <c r="B840">
        <v>1</v>
      </c>
      <c r="C840">
        <v>23</v>
      </c>
      <c r="D840">
        <v>3.5910381078720093</v>
      </c>
      <c r="E840">
        <f>(all_phases__2[[#This Row],[phase]]-1)*150+(all_phases__2[[#This Row],[fold]]-1)*30+all_phases__2[[#This Row],[epoch]]</f>
        <v>923</v>
      </c>
      <c r="F840">
        <v>0.45820182446675145</v>
      </c>
    </row>
    <row r="841" spans="1:6" x14ac:dyDescent="0.2">
      <c r="A841">
        <v>7</v>
      </c>
      <c r="B841">
        <v>1</v>
      </c>
      <c r="C841">
        <v>24</v>
      </c>
      <c r="D841">
        <v>3.5962892770767212</v>
      </c>
      <c r="E841">
        <f>(all_phases__2[[#This Row],[phase]]-1)*150+(all_phases__2[[#This Row],[fold]]-1)*30+all_phases__2[[#This Row],[epoch]]</f>
        <v>924</v>
      </c>
      <c r="F841">
        <v>0.42231676710173988</v>
      </c>
    </row>
    <row r="842" spans="1:6" x14ac:dyDescent="0.2">
      <c r="A842">
        <v>7</v>
      </c>
      <c r="B842">
        <v>1</v>
      </c>
      <c r="C842">
        <v>25</v>
      </c>
      <c r="D842">
        <v>3.6118193864822388</v>
      </c>
      <c r="E842">
        <f>(all_phases__2[[#This Row],[phase]]-1)*150+(all_phases__2[[#This Row],[fold]]-1)*30+all_phases__2[[#This Row],[epoch]]</f>
        <v>925</v>
      </c>
      <c r="F842">
        <v>0.3963633948562702</v>
      </c>
    </row>
    <row r="843" spans="1:6" x14ac:dyDescent="0.2">
      <c r="A843">
        <v>7</v>
      </c>
      <c r="B843">
        <v>1</v>
      </c>
      <c r="C843">
        <v>26</v>
      </c>
      <c r="D843">
        <v>3.6073555946350098</v>
      </c>
      <c r="E843">
        <f>(all_phases__2[[#This Row],[phase]]-1)*150+(all_phases__2[[#This Row],[fold]]-1)*30+all_phases__2[[#This Row],[epoch]]</f>
        <v>926</v>
      </c>
      <c r="F843">
        <v>0.43650588440504406</v>
      </c>
    </row>
    <row r="844" spans="1:6" x14ac:dyDescent="0.2">
      <c r="A844">
        <v>7</v>
      </c>
      <c r="B844">
        <v>1</v>
      </c>
      <c r="C844">
        <v>27</v>
      </c>
      <c r="D844">
        <v>3.6250237226486206</v>
      </c>
      <c r="E844">
        <f>(all_phases__2[[#This Row],[phase]]-1)*150+(all_phases__2[[#This Row],[fold]]-1)*30+all_phases__2[[#This Row],[epoch]]</f>
        <v>927</v>
      </c>
      <c r="F844">
        <v>0.44594188552614028</v>
      </c>
    </row>
    <row r="845" spans="1:6" x14ac:dyDescent="0.2">
      <c r="A845">
        <v>7</v>
      </c>
      <c r="B845">
        <v>1</v>
      </c>
      <c r="C845">
        <v>28</v>
      </c>
      <c r="D845">
        <v>3.6404154300689697</v>
      </c>
      <c r="E845">
        <f>(all_phases__2[[#This Row],[phase]]-1)*150+(all_phases__2[[#This Row],[fold]]-1)*30+all_phases__2[[#This Row],[epoch]]</f>
        <v>928</v>
      </c>
      <c r="F845">
        <v>0.45993013412687161</v>
      </c>
    </row>
    <row r="846" spans="1:6" x14ac:dyDescent="0.2">
      <c r="A846">
        <v>7</v>
      </c>
      <c r="B846">
        <v>1</v>
      </c>
      <c r="C846">
        <v>29</v>
      </c>
      <c r="D846">
        <v>3.6090538501739502</v>
      </c>
      <c r="E846">
        <f>(all_phases__2[[#This Row],[phase]]-1)*150+(all_phases__2[[#This Row],[fold]]-1)*30+all_phases__2[[#This Row],[epoch]]</f>
        <v>929</v>
      </c>
      <c r="F846">
        <v>0.46138860816803606</v>
      </c>
    </row>
    <row r="847" spans="1:6" x14ac:dyDescent="0.2">
      <c r="A847">
        <v>7</v>
      </c>
      <c r="B847">
        <v>1</v>
      </c>
      <c r="C847">
        <v>30</v>
      </c>
      <c r="D847">
        <v>3.6268830299377441</v>
      </c>
      <c r="E847">
        <f>(all_phases__2[[#This Row],[phase]]-1)*150+(all_phases__2[[#This Row],[fold]]-1)*30+all_phases__2[[#This Row],[epoch]]</f>
        <v>930</v>
      </c>
      <c r="F847">
        <v>0.48940554752142545</v>
      </c>
    </row>
    <row r="848" spans="1:6" x14ac:dyDescent="0.2">
      <c r="A848">
        <v>7</v>
      </c>
      <c r="B848">
        <v>2</v>
      </c>
      <c r="C848">
        <v>1</v>
      </c>
      <c r="D848">
        <v>3.4629398584365845</v>
      </c>
      <c r="E848">
        <f>(all_phases__2[[#This Row],[phase]]-1)*150+(all_phases__2[[#This Row],[fold]]-1)*30+all_phases__2[[#This Row],[epoch]]</f>
        <v>931</v>
      </c>
      <c r="F848">
        <v>0.55868771260190986</v>
      </c>
    </row>
    <row r="849" spans="1:6" x14ac:dyDescent="0.2">
      <c r="A849">
        <v>7</v>
      </c>
      <c r="B849">
        <v>2</v>
      </c>
      <c r="C849">
        <v>2</v>
      </c>
      <c r="D849">
        <v>3.4493535757064819</v>
      </c>
      <c r="E849">
        <f>(all_phases__2[[#This Row],[phase]]-1)*150+(all_phases__2[[#This Row],[fold]]-1)*30+all_phases__2[[#This Row],[epoch]]</f>
        <v>932</v>
      </c>
      <c r="F849">
        <v>0.65466316427629745</v>
      </c>
    </row>
    <row r="850" spans="1:6" x14ac:dyDescent="0.2">
      <c r="A850">
        <v>7</v>
      </c>
      <c r="B850">
        <v>2</v>
      </c>
      <c r="C850">
        <v>3</v>
      </c>
      <c r="D850">
        <v>3.4550330638885498</v>
      </c>
      <c r="E850">
        <f>(all_phases__2[[#This Row],[phase]]-1)*150+(all_phases__2[[#This Row],[fold]]-1)*30+all_phases__2[[#This Row],[epoch]]</f>
        <v>933</v>
      </c>
      <c r="F850">
        <v>0.56248419398282923</v>
      </c>
    </row>
    <row r="851" spans="1:6" x14ac:dyDescent="0.2">
      <c r="A851">
        <v>7</v>
      </c>
      <c r="B851">
        <v>2</v>
      </c>
      <c r="C851">
        <v>4</v>
      </c>
      <c r="D851">
        <v>3.4790886640548706</v>
      </c>
      <c r="E851">
        <f>(all_phases__2[[#This Row],[phase]]-1)*150+(all_phases__2[[#This Row],[fold]]-1)*30+all_phases__2[[#This Row],[epoch]]</f>
        <v>934</v>
      </c>
      <c r="F851">
        <v>0.58722287958245489</v>
      </c>
    </row>
    <row r="852" spans="1:6" x14ac:dyDescent="0.2">
      <c r="A852">
        <v>7</v>
      </c>
      <c r="B852">
        <v>2</v>
      </c>
      <c r="C852">
        <v>5</v>
      </c>
      <c r="D852">
        <v>3.4627293348312378</v>
      </c>
      <c r="E852">
        <f>(all_phases__2[[#This Row],[phase]]-1)*150+(all_phases__2[[#This Row],[fold]]-1)*30+all_phases__2[[#This Row],[epoch]]</f>
        <v>935</v>
      </c>
      <c r="F852">
        <v>0.6280812324929973</v>
      </c>
    </row>
    <row r="853" spans="1:6" x14ac:dyDescent="0.2">
      <c r="A853">
        <v>7</v>
      </c>
      <c r="B853">
        <v>2</v>
      </c>
      <c r="C853">
        <v>6</v>
      </c>
      <c r="D853">
        <v>3.4715151786804199</v>
      </c>
      <c r="E853">
        <f>(all_phases__2[[#This Row],[phase]]-1)*150+(all_phases__2[[#This Row],[fold]]-1)*30+all_phases__2[[#This Row],[epoch]]</f>
        <v>936</v>
      </c>
      <c r="F853">
        <v>0.6142582269074971</v>
      </c>
    </row>
    <row r="854" spans="1:6" x14ac:dyDescent="0.2">
      <c r="A854">
        <v>7</v>
      </c>
      <c r="B854">
        <v>2</v>
      </c>
      <c r="C854">
        <v>7</v>
      </c>
      <c r="D854">
        <v>3.4912234544754028</v>
      </c>
      <c r="E854">
        <f>(all_phases__2[[#This Row],[phase]]-1)*150+(all_phases__2[[#This Row],[fold]]-1)*30+all_phases__2[[#This Row],[epoch]]</f>
        <v>937</v>
      </c>
      <c r="F854">
        <v>0.61402710881923617</v>
      </c>
    </row>
    <row r="855" spans="1:6" x14ac:dyDescent="0.2">
      <c r="A855">
        <v>7</v>
      </c>
      <c r="B855">
        <v>2</v>
      </c>
      <c r="C855">
        <v>8</v>
      </c>
      <c r="D855">
        <v>3.480391263961792</v>
      </c>
      <c r="E855">
        <f>(all_phases__2[[#This Row],[phase]]-1)*150+(all_phases__2[[#This Row],[fold]]-1)*30+all_phases__2[[#This Row],[epoch]]</f>
        <v>938</v>
      </c>
      <c r="F855">
        <v>0.65152394291049764</v>
      </c>
    </row>
    <row r="856" spans="1:6" x14ac:dyDescent="0.2">
      <c r="A856">
        <v>7</v>
      </c>
      <c r="B856">
        <v>2</v>
      </c>
      <c r="C856">
        <v>9</v>
      </c>
      <c r="D856">
        <v>3.4741604328155518</v>
      </c>
      <c r="E856">
        <f>(all_phases__2[[#This Row],[phase]]-1)*150+(all_phases__2[[#This Row],[fold]]-1)*30+all_phases__2[[#This Row],[epoch]]</f>
        <v>939</v>
      </c>
      <c r="F856">
        <v>0.64562706612879617</v>
      </c>
    </row>
    <row r="857" spans="1:6" x14ac:dyDescent="0.2">
      <c r="A857">
        <v>7</v>
      </c>
      <c r="B857">
        <v>2</v>
      </c>
      <c r="C857">
        <v>10</v>
      </c>
      <c r="D857">
        <v>3.4974033832550049</v>
      </c>
      <c r="E857">
        <f>(all_phases__2[[#This Row],[phase]]-1)*150+(all_phases__2[[#This Row],[fold]]-1)*30+all_phases__2[[#This Row],[epoch]]</f>
        <v>940</v>
      </c>
      <c r="F857">
        <v>0.59650333817737622</v>
      </c>
    </row>
    <row r="858" spans="1:6" x14ac:dyDescent="0.2">
      <c r="A858">
        <v>7</v>
      </c>
      <c r="B858">
        <v>2</v>
      </c>
      <c r="C858">
        <v>11</v>
      </c>
      <c r="D858">
        <v>3.4962400197982788</v>
      </c>
      <c r="E858">
        <f>(all_phases__2[[#This Row],[phase]]-1)*150+(all_phases__2[[#This Row],[fold]]-1)*30+all_phases__2[[#This Row],[epoch]]</f>
        <v>941</v>
      </c>
      <c r="F858">
        <v>0.59121842679352377</v>
      </c>
    </row>
    <row r="859" spans="1:6" x14ac:dyDescent="0.2">
      <c r="A859">
        <v>7</v>
      </c>
      <c r="B859">
        <v>2</v>
      </c>
      <c r="C859">
        <v>12</v>
      </c>
      <c r="D859">
        <v>3.4861840009689331</v>
      </c>
      <c r="E859">
        <f>(all_phases__2[[#This Row],[phase]]-1)*150+(all_phases__2[[#This Row],[fold]]-1)*30+all_phases__2[[#This Row],[epoch]]</f>
        <v>942</v>
      </c>
      <c r="F859">
        <v>0.66717764028688387</v>
      </c>
    </row>
    <row r="860" spans="1:6" x14ac:dyDescent="0.2">
      <c r="A860">
        <v>7</v>
      </c>
      <c r="B860">
        <v>2</v>
      </c>
      <c r="C860">
        <v>13</v>
      </c>
      <c r="D860">
        <v>3.5132232904434204</v>
      </c>
      <c r="E860">
        <f>(all_phases__2[[#This Row],[phase]]-1)*150+(all_phases__2[[#This Row],[fold]]-1)*30+all_phases__2[[#This Row],[epoch]]</f>
        <v>943</v>
      </c>
      <c r="F860">
        <v>0.66458431857591516</v>
      </c>
    </row>
    <row r="861" spans="1:6" x14ac:dyDescent="0.2">
      <c r="A861">
        <v>7</v>
      </c>
      <c r="B861">
        <v>2</v>
      </c>
      <c r="C861">
        <v>14</v>
      </c>
      <c r="D861">
        <v>3.4891729354858398</v>
      </c>
      <c r="E861">
        <f>(all_phases__2[[#This Row],[phase]]-1)*150+(all_phases__2[[#This Row],[fold]]-1)*30+all_phases__2[[#This Row],[epoch]]</f>
        <v>944</v>
      </c>
      <c r="F861">
        <v>0.68286376390676928</v>
      </c>
    </row>
    <row r="862" spans="1:6" x14ac:dyDescent="0.2">
      <c r="A862">
        <v>7</v>
      </c>
      <c r="B862">
        <v>2</v>
      </c>
      <c r="C862">
        <v>15</v>
      </c>
      <c r="D862">
        <v>3.5129612684249878</v>
      </c>
      <c r="E862">
        <f>(all_phases__2[[#This Row],[phase]]-1)*150+(all_phases__2[[#This Row],[fold]]-1)*30+all_phases__2[[#This Row],[epoch]]</f>
        <v>945</v>
      </c>
      <c r="F862">
        <v>0.62806940958201463</v>
      </c>
    </row>
    <row r="863" spans="1:6" x14ac:dyDescent="0.2">
      <c r="A863">
        <v>7</v>
      </c>
      <c r="B863">
        <v>2</v>
      </c>
      <c r="C863">
        <v>16</v>
      </c>
      <c r="D863">
        <v>3.5101776123046875</v>
      </c>
      <c r="E863">
        <f>(all_phases__2[[#This Row],[phase]]-1)*150+(all_phases__2[[#This Row],[fold]]-1)*30+all_phases__2[[#This Row],[epoch]]</f>
        <v>946</v>
      </c>
      <c r="F863">
        <v>0.68366188580695442</v>
      </c>
    </row>
    <row r="864" spans="1:6" x14ac:dyDescent="0.2">
      <c r="A864">
        <v>7</v>
      </c>
      <c r="B864">
        <v>2</v>
      </c>
      <c r="C864">
        <v>17</v>
      </c>
      <c r="D864">
        <v>3.5341799259185791</v>
      </c>
      <c r="E864">
        <f>(all_phases__2[[#This Row],[phase]]-1)*150+(all_phases__2[[#This Row],[fold]]-1)*30+all_phases__2[[#This Row],[epoch]]</f>
        <v>947</v>
      </c>
      <c r="F864">
        <v>0.56180780004309416</v>
      </c>
    </row>
    <row r="865" spans="1:6" x14ac:dyDescent="0.2">
      <c r="A865">
        <v>7</v>
      </c>
      <c r="B865">
        <v>2</v>
      </c>
      <c r="C865">
        <v>18</v>
      </c>
      <c r="D865">
        <v>3.5365378856658936</v>
      </c>
      <c r="E865">
        <f>(all_phases__2[[#This Row],[phase]]-1)*150+(all_phases__2[[#This Row],[fold]]-1)*30+all_phases__2[[#This Row],[epoch]]</f>
        <v>948</v>
      </c>
      <c r="F865">
        <v>0.6590035410846089</v>
      </c>
    </row>
    <row r="866" spans="1:6" x14ac:dyDescent="0.2">
      <c r="A866">
        <v>7</v>
      </c>
      <c r="B866">
        <v>2</v>
      </c>
      <c r="C866">
        <v>19</v>
      </c>
      <c r="D866">
        <v>3.5225299596786499</v>
      </c>
      <c r="E866">
        <f>(all_phases__2[[#This Row],[phase]]-1)*150+(all_phases__2[[#This Row],[fold]]-1)*30+all_phases__2[[#This Row],[epoch]]</f>
        <v>949</v>
      </c>
      <c r="F866">
        <v>0.66794978240850711</v>
      </c>
    </row>
    <row r="867" spans="1:6" x14ac:dyDescent="0.2">
      <c r="A867">
        <v>7</v>
      </c>
      <c r="B867">
        <v>2</v>
      </c>
      <c r="C867">
        <v>20</v>
      </c>
      <c r="D867">
        <v>3.5082511901855469</v>
      </c>
      <c r="E867">
        <f>(all_phases__2[[#This Row],[phase]]-1)*150+(all_phases__2[[#This Row],[fold]]-1)*30+all_phases__2[[#This Row],[epoch]]</f>
        <v>950</v>
      </c>
      <c r="F867">
        <v>0.70461825755943397</v>
      </c>
    </row>
    <row r="868" spans="1:6" x14ac:dyDescent="0.2">
      <c r="A868">
        <v>7</v>
      </c>
      <c r="B868">
        <v>2</v>
      </c>
      <c r="C868">
        <v>21</v>
      </c>
      <c r="D868">
        <v>3.5390492677688599</v>
      </c>
      <c r="E868">
        <f>(all_phases__2[[#This Row],[phase]]-1)*150+(all_phases__2[[#This Row],[fold]]-1)*30+all_phases__2[[#This Row],[epoch]]</f>
        <v>951</v>
      </c>
      <c r="F868">
        <v>0.63369863096753865</v>
      </c>
    </row>
    <row r="869" spans="1:6" x14ac:dyDescent="0.2">
      <c r="A869">
        <v>7</v>
      </c>
      <c r="B869">
        <v>2</v>
      </c>
      <c r="C869">
        <v>22</v>
      </c>
      <c r="D869">
        <v>3.5423766374588013</v>
      </c>
      <c r="E869">
        <f>(all_phases__2[[#This Row],[phase]]-1)*150+(all_phases__2[[#This Row],[fold]]-1)*30+all_phases__2[[#This Row],[epoch]]</f>
        <v>952</v>
      </c>
      <c r="F869">
        <v>0.62807395685546952</v>
      </c>
    </row>
    <row r="870" spans="1:6" x14ac:dyDescent="0.2">
      <c r="A870">
        <v>7</v>
      </c>
      <c r="B870">
        <v>2</v>
      </c>
      <c r="C870">
        <v>23</v>
      </c>
      <c r="D870">
        <v>3.5158525705337524</v>
      </c>
      <c r="E870">
        <f>(all_phases__2[[#This Row],[phase]]-1)*150+(all_phases__2[[#This Row],[fold]]-1)*30+all_phases__2[[#This Row],[epoch]]</f>
        <v>953</v>
      </c>
      <c r="F870">
        <v>0.70711774833844709</v>
      </c>
    </row>
    <row r="871" spans="1:6" x14ac:dyDescent="0.2">
      <c r="A871">
        <v>7</v>
      </c>
      <c r="B871">
        <v>2</v>
      </c>
      <c r="C871">
        <v>24</v>
      </c>
      <c r="D871">
        <v>3.5192285776138306</v>
      </c>
      <c r="E871">
        <f>(all_phases__2[[#This Row],[phase]]-1)*150+(all_phases__2[[#This Row],[fold]]-1)*30+all_phases__2[[#This Row],[epoch]]</f>
        <v>954</v>
      </c>
      <c r="F871">
        <v>0.70512874883728505</v>
      </c>
    </row>
    <row r="872" spans="1:6" x14ac:dyDescent="0.2">
      <c r="A872">
        <v>7</v>
      </c>
      <c r="B872">
        <v>2</v>
      </c>
      <c r="C872">
        <v>25</v>
      </c>
      <c r="D872">
        <v>3.553820013999939</v>
      </c>
      <c r="E872">
        <f>(all_phases__2[[#This Row],[phase]]-1)*150+(all_phases__2[[#This Row],[fold]]-1)*30+all_phases__2[[#This Row],[epoch]]</f>
        <v>955</v>
      </c>
      <c r="F872">
        <v>0.65818034878835674</v>
      </c>
    </row>
    <row r="873" spans="1:6" x14ac:dyDescent="0.2">
      <c r="A873">
        <v>7</v>
      </c>
      <c r="B873">
        <v>2</v>
      </c>
      <c r="C873">
        <v>26</v>
      </c>
      <c r="D873">
        <v>3.5987553596496582</v>
      </c>
      <c r="E873">
        <f>(all_phases__2[[#This Row],[phase]]-1)*150+(all_phases__2[[#This Row],[fold]]-1)*30+all_phases__2[[#This Row],[epoch]]</f>
        <v>956</v>
      </c>
      <c r="F873">
        <v>0.60212285994019732</v>
      </c>
    </row>
    <row r="874" spans="1:6" x14ac:dyDescent="0.2">
      <c r="A874">
        <v>7</v>
      </c>
      <c r="B874">
        <v>2</v>
      </c>
      <c r="C874">
        <v>27</v>
      </c>
      <c r="D874">
        <v>3.5449495315551758</v>
      </c>
      <c r="E874">
        <f>(all_phases__2[[#This Row],[phase]]-1)*150+(all_phases__2[[#This Row],[fold]]-1)*30+all_phases__2[[#This Row],[epoch]]</f>
        <v>957</v>
      </c>
      <c r="F874">
        <v>0.62378825107445979</v>
      </c>
    </row>
    <row r="875" spans="1:6" x14ac:dyDescent="0.2">
      <c r="A875">
        <v>7</v>
      </c>
      <c r="B875">
        <v>2</v>
      </c>
      <c r="C875">
        <v>28</v>
      </c>
      <c r="D875">
        <v>3.5774974822998047</v>
      </c>
      <c r="E875">
        <f>(all_phases__2[[#This Row],[phase]]-1)*150+(all_phases__2[[#This Row],[fold]]-1)*30+all_phases__2[[#This Row],[epoch]]</f>
        <v>958</v>
      </c>
      <c r="F875">
        <v>0.61349343659032229</v>
      </c>
    </row>
    <row r="876" spans="1:6" x14ac:dyDescent="0.2">
      <c r="A876">
        <v>7</v>
      </c>
      <c r="B876">
        <v>2</v>
      </c>
      <c r="C876">
        <v>29</v>
      </c>
      <c r="D876">
        <v>3.6017665863037109</v>
      </c>
      <c r="E876">
        <f>(all_phases__2[[#This Row],[phase]]-1)*150+(all_phases__2[[#This Row],[fold]]-1)*30+all_phases__2[[#This Row],[epoch]]</f>
        <v>959</v>
      </c>
      <c r="F876">
        <v>0.59357156409801004</v>
      </c>
    </row>
    <row r="877" spans="1:6" x14ac:dyDescent="0.2">
      <c r="A877">
        <v>7</v>
      </c>
      <c r="B877">
        <v>2</v>
      </c>
      <c r="C877">
        <v>30</v>
      </c>
      <c r="D877">
        <v>3.541893482208252</v>
      </c>
      <c r="E877">
        <f>(all_phases__2[[#This Row],[phase]]-1)*150+(all_phases__2[[#This Row],[fold]]-1)*30+all_phases__2[[#This Row],[epoch]]</f>
        <v>960</v>
      </c>
      <c r="F877">
        <v>0.68296524697908778</v>
      </c>
    </row>
    <row r="878" spans="1:6" x14ac:dyDescent="0.2">
      <c r="A878">
        <v>7</v>
      </c>
      <c r="B878">
        <v>3</v>
      </c>
      <c r="C878">
        <v>1</v>
      </c>
      <c r="D878">
        <v>3.4915006160736084</v>
      </c>
      <c r="E878">
        <f>(all_phases__2[[#This Row],[phase]]-1)*150+(all_phases__2[[#This Row],[fold]]-1)*30+all_phases__2[[#This Row],[epoch]]</f>
        <v>961</v>
      </c>
      <c r="F878">
        <v>0.61469495932344231</v>
      </c>
    </row>
    <row r="879" spans="1:6" x14ac:dyDescent="0.2">
      <c r="A879">
        <v>7</v>
      </c>
      <c r="B879">
        <v>3</v>
      </c>
      <c r="C879">
        <v>2</v>
      </c>
      <c r="D879">
        <v>3.4894367456436157</v>
      </c>
      <c r="E879">
        <f>(all_phases__2[[#This Row],[phase]]-1)*150+(all_phases__2[[#This Row],[fold]]-1)*30+all_phases__2[[#This Row],[epoch]]</f>
        <v>962</v>
      </c>
      <c r="F879">
        <v>0.58182109207319277</v>
      </c>
    </row>
    <row r="880" spans="1:6" x14ac:dyDescent="0.2">
      <c r="A880">
        <v>7</v>
      </c>
      <c r="B880">
        <v>3</v>
      </c>
      <c r="C880">
        <v>3</v>
      </c>
      <c r="D880">
        <v>3.4716454744338989</v>
      </c>
      <c r="E880">
        <f>(all_phases__2[[#This Row],[phase]]-1)*150+(all_phases__2[[#This Row],[fold]]-1)*30+all_phases__2[[#This Row],[epoch]]</f>
        <v>963</v>
      </c>
      <c r="F880">
        <v>0.66859699185238097</v>
      </c>
    </row>
    <row r="881" spans="1:6" x14ac:dyDescent="0.2">
      <c r="A881">
        <v>7</v>
      </c>
      <c r="B881">
        <v>3</v>
      </c>
      <c r="C881">
        <v>4</v>
      </c>
      <c r="D881">
        <v>3.5065294504165649</v>
      </c>
      <c r="E881">
        <f>(all_phases__2[[#This Row],[phase]]-1)*150+(all_phases__2[[#This Row],[fold]]-1)*30+all_phases__2[[#This Row],[epoch]]</f>
        <v>964</v>
      </c>
      <c r="F881">
        <v>0.61296623544522677</v>
      </c>
    </row>
    <row r="882" spans="1:6" x14ac:dyDescent="0.2">
      <c r="A882">
        <v>7</v>
      </c>
      <c r="B882">
        <v>3</v>
      </c>
      <c r="C882">
        <v>5</v>
      </c>
      <c r="D882">
        <v>3.4772776365280151</v>
      </c>
      <c r="E882">
        <f>(all_phases__2[[#This Row],[phase]]-1)*150+(all_phases__2[[#This Row],[fold]]-1)*30+all_phases__2[[#This Row],[epoch]]</f>
        <v>965</v>
      </c>
      <c r="F882">
        <v>0.67225544763359879</v>
      </c>
    </row>
    <row r="883" spans="1:6" x14ac:dyDescent="0.2">
      <c r="A883">
        <v>7</v>
      </c>
      <c r="B883">
        <v>3</v>
      </c>
      <c r="C883">
        <v>6</v>
      </c>
      <c r="D883">
        <v>3.4854114055633545</v>
      </c>
      <c r="E883">
        <f>(all_phases__2[[#This Row],[phase]]-1)*150+(all_phases__2[[#This Row],[fold]]-1)*30+all_phases__2[[#This Row],[epoch]]</f>
        <v>966</v>
      </c>
      <c r="F883">
        <v>0.65809092867916386</v>
      </c>
    </row>
    <row r="884" spans="1:6" x14ac:dyDescent="0.2">
      <c r="A884">
        <v>7</v>
      </c>
      <c r="B884">
        <v>3</v>
      </c>
      <c r="C884">
        <v>7</v>
      </c>
      <c r="D884">
        <v>3.4901926517486572</v>
      </c>
      <c r="E884">
        <f>(all_phases__2[[#This Row],[phase]]-1)*150+(all_phases__2[[#This Row],[fold]]-1)*30+all_phases__2[[#This Row],[epoch]]</f>
        <v>967</v>
      </c>
      <c r="F884">
        <v>0.69284713885554228</v>
      </c>
    </row>
    <row r="885" spans="1:6" x14ac:dyDescent="0.2">
      <c r="A885">
        <v>7</v>
      </c>
      <c r="B885">
        <v>3</v>
      </c>
      <c r="C885">
        <v>8</v>
      </c>
      <c r="D885">
        <v>3.5158185958862305</v>
      </c>
      <c r="E885">
        <f>(all_phases__2[[#This Row],[phase]]-1)*150+(all_phases__2[[#This Row],[fold]]-1)*30+all_phases__2[[#This Row],[epoch]]</f>
        <v>968</v>
      </c>
      <c r="F885">
        <v>0.63300320128051202</v>
      </c>
    </row>
    <row r="886" spans="1:6" x14ac:dyDescent="0.2">
      <c r="A886">
        <v>7</v>
      </c>
      <c r="B886">
        <v>3</v>
      </c>
      <c r="C886">
        <v>9</v>
      </c>
      <c r="D886">
        <v>3.5012118816375732</v>
      </c>
      <c r="E886">
        <f>(all_phases__2[[#This Row],[phase]]-1)*150+(all_phases__2[[#This Row],[fold]]-1)*30+all_phases__2[[#This Row],[epoch]]</f>
        <v>969</v>
      </c>
      <c r="F886">
        <v>0.6290611349434877</v>
      </c>
    </row>
    <row r="887" spans="1:6" x14ac:dyDescent="0.2">
      <c r="A887">
        <v>7</v>
      </c>
      <c r="B887">
        <v>3</v>
      </c>
      <c r="C887">
        <v>10</v>
      </c>
      <c r="D887">
        <v>3.5235726833343506</v>
      </c>
      <c r="E887">
        <f>(all_phases__2[[#This Row],[phase]]-1)*150+(all_phases__2[[#This Row],[fold]]-1)*30+all_phases__2[[#This Row],[epoch]]</f>
        <v>970</v>
      </c>
      <c r="F887">
        <v>0.65767536961308593</v>
      </c>
    </row>
    <row r="888" spans="1:6" x14ac:dyDescent="0.2">
      <c r="A888">
        <v>7</v>
      </c>
      <c r="B888">
        <v>3</v>
      </c>
      <c r="C888">
        <v>11</v>
      </c>
      <c r="D888">
        <v>3.5400168895721436</v>
      </c>
      <c r="E888">
        <f>(all_phases__2[[#This Row],[phase]]-1)*150+(all_phases__2[[#This Row],[fold]]-1)*30+all_phases__2[[#This Row],[epoch]]</f>
        <v>971</v>
      </c>
      <c r="F888">
        <v>0.66266888634444332</v>
      </c>
    </row>
    <row r="889" spans="1:6" x14ac:dyDescent="0.2">
      <c r="A889">
        <v>7</v>
      </c>
      <c r="B889">
        <v>3</v>
      </c>
      <c r="C889">
        <v>12</v>
      </c>
      <c r="D889">
        <v>3.5368860960006714</v>
      </c>
      <c r="E889">
        <f>(all_phases__2[[#This Row],[phase]]-1)*150+(all_phases__2[[#This Row],[fold]]-1)*30+all_phases__2[[#This Row],[epoch]]</f>
        <v>972</v>
      </c>
      <c r="F889">
        <v>0.68821528611444571</v>
      </c>
    </row>
    <row r="890" spans="1:6" x14ac:dyDescent="0.2">
      <c r="A890">
        <v>7</v>
      </c>
      <c r="B890">
        <v>3</v>
      </c>
      <c r="C890">
        <v>13</v>
      </c>
      <c r="D890">
        <v>3.5361027717590332</v>
      </c>
      <c r="E890">
        <f>(all_phases__2[[#This Row],[phase]]-1)*150+(all_phases__2[[#This Row],[fold]]-1)*30+all_phases__2[[#This Row],[epoch]]</f>
        <v>973</v>
      </c>
      <c r="F890">
        <v>0.7094923283998914</v>
      </c>
    </row>
    <row r="891" spans="1:6" x14ac:dyDescent="0.2">
      <c r="A891">
        <v>7</v>
      </c>
      <c r="B891">
        <v>3</v>
      </c>
      <c r="C891">
        <v>14</v>
      </c>
      <c r="D891">
        <v>3.5099869966506958</v>
      </c>
      <c r="E891">
        <f>(all_phases__2[[#This Row],[phase]]-1)*150+(all_phases__2[[#This Row],[fold]]-1)*30+all_phases__2[[#This Row],[epoch]]</f>
        <v>974</v>
      </c>
      <c r="F891">
        <v>0.69219167853621644</v>
      </c>
    </row>
    <row r="892" spans="1:6" x14ac:dyDescent="0.2">
      <c r="A892">
        <v>7</v>
      </c>
      <c r="B892">
        <v>3</v>
      </c>
      <c r="C892">
        <v>15</v>
      </c>
      <c r="D892">
        <v>3.5437216758728027</v>
      </c>
      <c r="E892">
        <f>(all_phases__2[[#This Row],[phase]]-1)*150+(all_phases__2[[#This Row],[fold]]-1)*30+all_phases__2[[#This Row],[epoch]]</f>
        <v>975</v>
      </c>
      <c r="F892">
        <v>0.60240500589134327</v>
      </c>
    </row>
    <row r="893" spans="1:6" x14ac:dyDescent="0.2">
      <c r="A893">
        <v>7</v>
      </c>
      <c r="B893">
        <v>3</v>
      </c>
      <c r="C893">
        <v>16</v>
      </c>
      <c r="D893">
        <v>3.5312262773513794</v>
      </c>
      <c r="E893">
        <f>(all_phases__2[[#This Row],[phase]]-1)*150+(all_phases__2[[#This Row],[fold]]-1)*30+all_phases__2[[#This Row],[epoch]]</f>
        <v>976</v>
      </c>
      <c r="F893">
        <v>0.64934992178689643</v>
      </c>
    </row>
    <row r="894" spans="1:6" x14ac:dyDescent="0.2">
      <c r="A894">
        <v>7</v>
      </c>
      <c r="B894">
        <v>3</v>
      </c>
      <c r="C894">
        <v>17</v>
      </c>
      <c r="D894">
        <v>3.5696399211883545</v>
      </c>
      <c r="E894">
        <f>(all_phases__2[[#This Row],[phase]]-1)*150+(all_phases__2[[#This Row],[fold]]-1)*30+all_phases__2[[#This Row],[epoch]]</f>
        <v>977</v>
      </c>
      <c r="F894">
        <v>0.62515157578182778</v>
      </c>
    </row>
    <row r="895" spans="1:6" x14ac:dyDescent="0.2">
      <c r="A895">
        <v>7</v>
      </c>
      <c r="B895">
        <v>3</v>
      </c>
      <c r="C895">
        <v>18</v>
      </c>
      <c r="D895">
        <v>3.5387958288192749</v>
      </c>
      <c r="E895">
        <f>(all_phases__2[[#This Row],[phase]]-1)*150+(all_phases__2[[#This Row],[fold]]-1)*30+all_phases__2[[#This Row],[epoch]]</f>
        <v>978</v>
      </c>
      <c r="F895">
        <v>0.62648548930061532</v>
      </c>
    </row>
    <row r="896" spans="1:6" x14ac:dyDescent="0.2">
      <c r="A896">
        <v>7</v>
      </c>
      <c r="B896">
        <v>3</v>
      </c>
      <c r="C896">
        <v>19</v>
      </c>
      <c r="D896">
        <v>3.5453013181686401</v>
      </c>
      <c r="E896">
        <f>(all_phases__2[[#This Row],[phase]]-1)*150+(all_phases__2[[#This Row],[fold]]-1)*30+all_phases__2[[#This Row],[epoch]]</f>
        <v>979</v>
      </c>
      <c r="F896">
        <v>0.69209557949053746</v>
      </c>
    </row>
    <row r="897" spans="1:6" x14ac:dyDescent="0.2">
      <c r="A897">
        <v>7</v>
      </c>
      <c r="B897">
        <v>3</v>
      </c>
      <c r="C897">
        <v>20</v>
      </c>
      <c r="D897">
        <v>3.5433344841003418</v>
      </c>
      <c r="E897">
        <f>(all_phases__2[[#This Row],[phase]]-1)*150+(all_phases__2[[#This Row],[fold]]-1)*30+all_phases__2[[#This Row],[epoch]]</f>
        <v>980</v>
      </c>
      <c r="F897">
        <v>0.71838166096478107</v>
      </c>
    </row>
    <row r="898" spans="1:6" x14ac:dyDescent="0.2">
      <c r="A898">
        <v>7</v>
      </c>
      <c r="B898">
        <v>3</v>
      </c>
      <c r="C898">
        <v>21</v>
      </c>
      <c r="D898">
        <v>3.5581173896789551</v>
      </c>
      <c r="E898">
        <f>(all_phases__2[[#This Row],[phase]]-1)*150+(all_phases__2[[#This Row],[fold]]-1)*30+all_phases__2[[#This Row],[epoch]]</f>
        <v>981</v>
      </c>
      <c r="F898">
        <v>0.69441144654882325</v>
      </c>
    </row>
    <row r="899" spans="1:6" x14ac:dyDescent="0.2">
      <c r="A899">
        <v>7</v>
      </c>
      <c r="B899">
        <v>3</v>
      </c>
      <c r="C899">
        <v>22</v>
      </c>
      <c r="D899">
        <v>3.5469810962677002</v>
      </c>
      <c r="E899">
        <f>(all_phases__2[[#This Row],[phase]]-1)*150+(all_phases__2[[#This Row],[fold]]-1)*30+all_phases__2[[#This Row],[epoch]]</f>
        <v>982</v>
      </c>
      <c r="F899">
        <v>0.70316949522283834</v>
      </c>
    </row>
    <row r="900" spans="1:6" x14ac:dyDescent="0.2">
      <c r="A900">
        <v>7</v>
      </c>
      <c r="B900">
        <v>3</v>
      </c>
      <c r="C900">
        <v>23</v>
      </c>
      <c r="D900">
        <v>3.5539370775222778</v>
      </c>
      <c r="E900">
        <f>(all_phases__2[[#This Row],[phase]]-1)*150+(all_phases__2[[#This Row],[fold]]-1)*30+all_phases__2[[#This Row],[epoch]]</f>
        <v>983</v>
      </c>
      <c r="F900">
        <v>0.59604205318491044</v>
      </c>
    </row>
    <row r="901" spans="1:6" x14ac:dyDescent="0.2">
      <c r="A901">
        <v>7</v>
      </c>
      <c r="B901">
        <v>3</v>
      </c>
      <c r="C901">
        <v>24</v>
      </c>
      <c r="D901">
        <v>3.5433037281036377</v>
      </c>
      <c r="E901">
        <f>(all_phases__2[[#This Row],[phase]]-1)*150+(all_phases__2[[#This Row],[fold]]-1)*30+all_phases__2[[#This Row],[epoch]]</f>
        <v>984</v>
      </c>
      <c r="F901">
        <v>0.68478776125834939</v>
      </c>
    </row>
    <row r="902" spans="1:6" x14ac:dyDescent="0.2">
      <c r="A902">
        <v>7</v>
      </c>
      <c r="B902">
        <v>3</v>
      </c>
      <c r="C902">
        <v>25</v>
      </c>
      <c r="D902">
        <v>3.5457714796066284</v>
      </c>
      <c r="E902">
        <f>(all_phases__2[[#This Row],[phase]]-1)*150+(all_phases__2[[#This Row],[fold]]-1)*30+all_phases__2[[#This Row],[epoch]]</f>
        <v>985</v>
      </c>
      <c r="F902">
        <v>0.68530884724656349</v>
      </c>
    </row>
    <row r="903" spans="1:6" x14ac:dyDescent="0.2">
      <c r="A903">
        <v>7</v>
      </c>
      <c r="B903">
        <v>3</v>
      </c>
      <c r="C903">
        <v>26</v>
      </c>
      <c r="D903">
        <v>3.5420866012573242</v>
      </c>
      <c r="E903">
        <f>(all_phases__2[[#This Row],[phase]]-1)*150+(all_phases__2[[#This Row],[fold]]-1)*30+all_phases__2[[#This Row],[epoch]]</f>
        <v>986</v>
      </c>
      <c r="F903">
        <v>0.69423756482365084</v>
      </c>
    </row>
    <row r="904" spans="1:6" x14ac:dyDescent="0.2">
      <c r="A904">
        <v>7</v>
      </c>
      <c r="B904">
        <v>3</v>
      </c>
      <c r="C904">
        <v>27</v>
      </c>
      <c r="D904">
        <v>3.5746995210647583</v>
      </c>
      <c r="E904">
        <f>(all_phases__2[[#This Row],[phase]]-1)*150+(all_phases__2[[#This Row],[fold]]-1)*30+all_phases__2[[#This Row],[epoch]]</f>
        <v>987</v>
      </c>
      <c r="F904">
        <v>0.66835256247020947</v>
      </c>
    </row>
    <row r="905" spans="1:6" x14ac:dyDescent="0.2">
      <c r="A905">
        <v>7</v>
      </c>
      <c r="B905">
        <v>3</v>
      </c>
      <c r="C905">
        <v>28</v>
      </c>
      <c r="D905">
        <v>3.5419557094573975</v>
      </c>
      <c r="E905">
        <f>(all_phases__2[[#This Row],[phase]]-1)*150+(all_phases__2[[#This Row],[fold]]-1)*30+all_phases__2[[#This Row],[epoch]]</f>
        <v>988</v>
      </c>
      <c r="F905">
        <v>0.70701427424116503</v>
      </c>
    </row>
    <row r="906" spans="1:6" x14ac:dyDescent="0.2">
      <c r="A906">
        <v>7</v>
      </c>
      <c r="B906">
        <v>3</v>
      </c>
      <c r="C906">
        <v>29</v>
      </c>
      <c r="D906">
        <v>3.5479551553726196</v>
      </c>
      <c r="E906">
        <f>(all_phases__2[[#This Row],[phase]]-1)*150+(all_phases__2[[#This Row],[fold]]-1)*30+all_phases__2[[#This Row],[epoch]]</f>
        <v>989</v>
      </c>
      <c r="F906">
        <v>0.69043374925727863</v>
      </c>
    </row>
    <row r="907" spans="1:6" x14ac:dyDescent="0.2">
      <c r="A907">
        <v>7</v>
      </c>
      <c r="B907">
        <v>3</v>
      </c>
      <c r="C907">
        <v>30</v>
      </c>
      <c r="D907">
        <v>3.5468748807907104</v>
      </c>
      <c r="E907">
        <f>(all_phases__2[[#This Row],[phase]]-1)*150+(all_phases__2[[#This Row],[fold]]-1)*30+all_phases__2[[#This Row],[epoch]]</f>
        <v>990</v>
      </c>
      <c r="F907">
        <v>0.70929350761283527</v>
      </c>
    </row>
    <row r="908" spans="1:6" x14ac:dyDescent="0.2">
      <c r="A908">
        <v>7</v>
      </c>
      <c r="B908">
        <v>4</v>
      </c>
      <c r="C908">
        <v>1</v>
      </c>
      <c r="D908">
        <v>3.5058543682098389</v>
      </c>
      <c r="E908">
        <f>(all_phases__2[[#This Row],[phase]]-1)*150+(all_phases__2[[#This Row],[fold]]-1)*30+all_phases__2[[#This Row],[epoch]]</f>
        <v>991</v>
      </c>
      <c r="F908">
        <v>0.70709915545165436</v>
      </c>
    </row>
    <row r="909" spans="1:6" x14ac:dyDescent="0.2">
      <c r="A909">
        <v>7</v>
      </c>
      <c r="B909">
        <v>4</v>
      </c>
      <c r="C909">
        <v>2</v>
      </c>
      <c r="D909">
        <v>3.4817066192626953</v>
      </c>
      <c r="E909">
        <f>(all_phases__2[[#This Row],[phase]]-1)*150+(all_phases__2[[#This Row],[fold]]-1)*30+all_phases__2[[#This Row],[epoch]]</f>
        <v>992</v>
      </c>
      <c r="F909">
        <v>0.76495290423861861</v>
      </c>
    </row>
    <row r="910" spans="1:6" x14ac:dyDescent="0.2">
      <c r="A910">
        <v>7</v>
      </c>
      <c r="B910">
        <v>4</v>
      </c>
      <c r="C910">
        <v>3</v>
      </c>
      <c r="D910">
        <v>3.5069845914840698</v>
      </c>
      <c r="E910">
        <f>(all_phases__2[[#This Row],[phase]]-1)*150+(all_phases__2[[#This Row],[fold]]-1)*30+all_phases__2[[#This Row],[epoch]]</f>
        <v>993</v>
      </c>
      <c r="F910">
        <v>0.71000671624744782</v>
      </c>
    </row>
    <row r="911" spans="1:6" x14ac:dyDescent="0.2">
      <c r="A911">
        <v>7</v>
      </c>
      <c r="B911">
        <v>4</v>
      </c>
      <c r="C911">
        <v>4</v>
      </c>
      <c r="D911">
        <v>3.4898953437805176</v>
      </c>
      <c r="E911">
        <f>(all_phases__2[[#This Row],[phase]]-1)*150+(all_phases__2[[#This Row],[fold]]-1)*30+all_phases__2[[#This Row],[epoch]]</f>
        <v>994</v>
      </c>
      <c r="F911">
        <v>0.82961782546557639</v>
      </c>
    </row>
    <row r="912" spans="1:6" x14ac:dyDescent="0.2">
      <c r="A912">
        <v>7</v>
      </c>
      <c r="B912">
        <v>4</v>
      </c>
      <c r="C912">
        <v>5</v>
      </c>
      <c r="D912">
        <v>3.4918489456176758</v>
      </c>
      <c r="E912">
        <f>(all_phases__2[[#This Row],[phase]]-1)*150+(all_phases__2[[#This Row],[fold]]-1)*30+all_phases__2[[#This Row],[epoch]]</f>
        <v>995</v>
      </c>
      <c r="F912">
        <v>0.75958781702726363</v>
      </c>
    </row>
    <row r="913" spans="1:6" x14ac:dyDescent="0.2">
      <c r="A913">
        <v>7</v>
      </c>
      <c r="B913">
        <v>4</v>
      </c>
      <c r="C913">
        <v>6</v>
      </c>
      <c r="D913">
        <v>3.5296225547790527</v>
      </c>
      <c r="E913">
        <f>(all_phases__2[[#This Row],[phase]]-1)*150+(all_phases__2[[#This Row],[fold]]-1)*30+all_phases__2[[#This Row],[epoch]]</f>
        <v>996</v>
      </c>
      <c r="F913">
        <v>0.74295410471881063</v>
      </c>
    </row>
    <row r="914" spans="1:6" x14ac:dyDescent="0.2">
      <c r="A914">
        <v>7</v>
      </c>
      <c r="B914">
        <v>4</v>
      </c>
      <c r="C914">
        <v>7</v>
      </c>
      <c r="D914">
        <v>3.5575399398803711</v>
      </c>
      <c r="E914">
        <f>(all_phases__2[[#This Row],[phase]]-1)*150+(all_phases__2[[#This Row],[fold]]-1)*30+all_phases__2[[#This Row],[epoch]]</f>
        <v>997</v>
      </c>
      <c r="F914">
        <v>0.66615770125409268</v>
      </c>
    </row>
    <row r="915" spans="1:6" x14ac:dyDescent="0.2">
      <c r="A915">
        <v>7</v>
      </c>
      <c r="B915">
        <v>4</v>
      </c>
      <c r="C915">
        <v>8</v>
      </c>
      <c r="D915">
        <v>3.5403594970703125</v>
      </c>
      <c r="E915">
        <f>(all_phases__2[[#This Row],[phase]]-1)*150+(all_phases__2[[#This Row],[fold]]-1)*30+all_phases__2[[#This Row],[epoch]]</f>
        <v>998</v>
      </c>
      <c r="F915">
        <v>0.68015485914645568</v>
      </c>
    </row>
    <row r="916" spans="1:6" x14ac:dyDescent="0.2">
      <c r="A916">
        <v>7</v>
      </c>
      <c r="B916">
        <v>4</v>
      </c>
      <c r="C916">
        <v>9</v>
      </c>
      <c r="D916">
        <v>3.5286569595336914</v>
      </c>
      <c r="E916">
        <f>(all_phases__2[[#This Row],[phase]]-1)*150+(all_phases__2[[#This Row],[fold]]-1)*30+all_phases__2[[#This Row],[epoch]]</f>
        <v>999</v>
      </c>
      <c r="F916">
        <v>0.70901199640695445</v>
      </c>
    </row>
    <row r="917" spans="1:6" x14ac:dyDescent="0.2">
      <c r="A917">
        <v>7</v>
      </c>
      <c r="B917">
        <v>4</v>
      </c>
      <c r="C917">
        <v>10</v>
      </c>
      <c r="D917">
        <v>3.5079821348190308</v>
      </c>
      <c r="E917">
        <f>(all_phases__2[[#This Row],[phase]]-1)*150+(all_phases__2[[#This Row],[fold]]-1)*30+all_phases__2[[#This Row],[epoch]]</f>
        <v>1000</v>
      </c>
      <c r="F917">
        <v>0.74407111123621261</v>
      </c>
    </row>
    <row r="918" spans="1:6" x14ac:dyDescent="0.2">
      <c r="A918">
        <v>7</v>
      </c>
      <c r="B918">
        <v>4</v>
      </c>
      <c r="C918">
        <v>11</v>
      </c>
      <c r="D918">
        <v>3.5094941854476929</v>
      </c>
      <c r="E918">
        <f>(all_phases__2[[#This Row],[phase]]-1)*150+(all_phases__2[[#This Row],[fold]]-1)*30+all_phases__2[[#This Row],[epoch]]</f>
        <v>1001</v>
      </c>
      <c r="F918">
        <v>0.6733695438959898</v>
      </c>
    </row>
    <row r="919" spans="1:6" x14ac:dyDescent="0.2">
      <c r="A919">
        <v>7</v>
      </c>
      <c r="B919">
        <v>4</v>
      </c>
      <c r="C919">
        <v>12</v>
      </c>
      <c r="D919">
        <v>3.53470778465271</v>
      </c>
      <c r="E919">
        <f>(all_phases__2[[#This Row],[phase]]-1)*150+(all_phases__2[[#This Row],[fold]]-1)*30+all_phases__2[[#This Row],[epoch]]</f>
        <v>1002</v>
      </c>
      <c r="F919">
        <v>0.67309042129917851</v>
      </c>
    </row>
    <row r="920" spans="1:6" x14ac:dyDescent="0.2">
      <c r="A920">
        <v>7</v>
      </c>
      <c r="B920">
        <v>4</v>
      </c>
      <c r="C920">
        <v>13</v>
      </c>
      <c r="D920">
        <v>3.5111669301986694</v>
      </c>
      <c r="E920">
        <f>(all_phases__2[[#This Row],[phase]]-1)*150+(all_phases__2[[#This Row],[fold]]-1)*30+all_phases__2[[#This Row],[epoch]]</f>
        <v>1003</v>
      </c>
      <c r="F920">
        <v>0.75654887760671252</v>
      </c>
    </row>
    <row r="921" spans="1:6" x14ac:dyDescent="0.2">
      <c r="A921">
        <v>7</v>
      </c>
      <c r="B921">
        <v>4</v>
      </c>
      <c r="C921">
        <v>14</v>
      </c>
      <c r="D921">
        <v>3.5621516704559326</v>
      </c>
      <c r="E921">
        <f>(all_phases__2[[#This Row],[phase]]-1)*150+(all_phases__2[[#This Row],[fold]]-1)*30+all_phases__2[[#This Row],[epoch]]</f>
        <v>1004</v>
      </c>
      <c r="F921">
        <v>0.65473183925976808</v>
      </c>
    </row>
    <row r="922" spans="1:6" x14ac:dyDescent="0.2">
      <c r="A922">
        <v>7</v>
      </c>
      <c r="B922">
        <v>4</v>
      </c>
      <c r="C922">
        <v>15</v>
      </c>
      <c r="D922">
        <v>3.5182149410247803</v>
      </c>
      <c r="E922">
        <f>(all_phases__2[[#This Row],[phase]]-1)*150+(all_phases__2[[#This Row],[fold]]-1)*30+all_phases__2[[#This Row],[epoch]]</f>
        <v>1005</v>
      </c>
      <c r="F922">
        <v>0.77234701367177894</v>
      </c>
    </row>
    <row r="923" spans="1:6" x14ac:dyDescent="0.2">
      <c r="A923">
        <v>7</v>
      </c>
      <c r="B923">
        <v>4</v>
      </c>
      <c r="C923">
        <v>16</v>
      </c>
      <c r="D923">
        <v>3.5424344539642334</v>
      </c>
      <c r="E923">
        <f>(all_phases__2[[#This Row],[phase]]-1)*150+(all_phases__2[[#This Row],[fold]]-1)*30+all_phases__2[[#This Row],[epoch]]</f>
        <v>1006</v>
      </c>
      <c r="F923">
        <v>0.74596915689352661</v>
      </c>
    </row>
    <row r="924" spans="1:6" x14ac:dyDescent="0.2">
      <c r="A924">
        <v>7</v>
      </c>
      <c r="B924">
        <v>4</v>
      </c>
      <c r="C924">
        <v>17</v>
      </c>
      <c r="D924">
        <v>3.5305328369140625</v>
      </c>
      <c r="E924">
        <f>(all_phases__2[[#This Row],[phase]]-1)*150+(all_phases__2[[#This Row],[fold]]-1)*30+all_phases__2[[#This Row],[epoch]]</f>
        <v>1007</v>
      </c>
      <c r="F924">
        <v>0.69064318034906269</v>
      </c>
    </row>
    <row r="925" spans="1:6" x14ac:dyDescent="0.2">
      <c r="A925">
        <v>7</v>
      </c>
      <c r="B925">
        <v>4</v>
      </c>
      <c r="C925">
        <v>18</v>
      </c>
      <c r="D925">
        <v>3.5109195709228516</v>
      </c>
      <c r="E925">
        <f>(all_phases__2[[#This Row],[phase]]-1)*150+(all_phases__2[[#This Row],[fold]]-1)*30+all_phases__2[[#This Row],[epoch]]</f>
        <v>1008</v>
      </c>
      <c r="F925">
        <v>0.75054324760207136</v>
      </c>
    </row>
    <row r="926" spans="1:6" x14ac:dyDescent="0.2">
      <c r="A926">
        <v>7</v>
      </c>
      <c r="B926">
        <v>4</v>
      </c>
      <c r="C926">
        <v>19</v>
      </c>
      <c r="D926">
        <v>3.5377094745635986</v>
      </c>
      <c r="E926">
        <f>(all_phases__2[[#This Row],[phase]]-1)*150+(all_phases__2[[#This Row],[fold]]-1)*30+all_phases__2[[#This Row],[epoch]]</f>
        <v>1009</v>
      </c>
      <c r="F926">
        <v>0.6917359457151846</v>
      </c>
    </row>
    <row r="927" spans="1:6" x14ac:dyDescent="0.2">
      <c r="A927">
        <v>7</v>
      </c>
      <c r="B927">
        <v>4</v>
      </c>
      <c r="C927">
        <v>20</v>
      </c>
      <c r="D927">
        <v>3.5403350591659546</v>
      </c>
      <c r="E927">
        <f>(all_phases__2[[#This Row],[phase]]-1)*150+(all_phases__2[[#This Row],[fold]]-1)*30+all_phases__2[[#This Row],[epoch]]</f>
        <v>1010</v>
      </c>
      <c r="F927">
        <v>0.75986394557823145</v>
      </c>
    </row>
    <row r="928" spans="1:6" x14ac:dyDescent="0.2">
      <c r="A928">
        <v>7</v>
      </c>
      <c r="B928">
        <v>4</v>
      </c>
      <c r="C928">
        <v>21</v>
      </c>
      <c r="D928">
        <v>3.5987340211868286</v>
      </c>
      <c r="E928">
        <f>(all_phases__2[[#This Row],[phase]]-1)*150+(all_phases__2[[#This Row],[fold]]-1)*30+all_phases__2[[#This Row],[epoch]]</f>
        <v>1011</v>
      </c>
      <c r="F928">
        <v>0.66582043073639718</v>
      </c>
    </row>
    <row r="929" spans="1:6" x14ac:dyDescent="0.2">
      <c r="A929">
        <v>7</v>
      </c>
      <c r="B929">
        <v>4</v>
      </c>
      <c r="C929">
        <v>22</v>
      </c>
      <c r="D929">
        <v>3.5608363151550293</v>
      </c>
      <c r="E929">
        <f>(all_phases__2[[#This Row],[phase]]-1)*150+(all_phases__2[[#This Row],[fold]]-1)*30+all_phases__2[[#This Row],[epoch]]</f>
        <v>1012</v>
      </c>
      <c r="F929">
        <v>0.66906115387331422</v>
      </c>
    </row>
    <row r="930" spans="1:6" x14ac:dyDescent="0.2">
      <c r="A930">
        <v>7</v>
      </c>
      <c r="B930">
        <v>4</v>
      </c>
      <c r="C930">
        <v>23</v>
      </c>
      <c r="D930">
        <v>3.5104529857635498</v>
      </c>
      <c r="E930">
        <f>(all_phases__2[[#This Row],[phase]]-1)*150+(all_phases__2[[#This Row],[fold]]-1)*30+all_phases__2[[#This Row],[epoch]]</f>
        <v>1013</v>
      </c>
      <c r="F930">
        <v>0.7253483211466405</v>
      </c>
    </row>
    <row r="931" spans="1:6" x14ac:dyDescent="0.2">
      <c r="A931">
        <v>7</v>
      </c>
      <c r="B931">
        <v>4</v>
      </c>
      <c r="C931">
        <v>24</v>
      </c>
      <c r="D931">
        <v>3.578199028968811</v>
      </c>
      <c r="E931">
        <f>(all_phases__2[[#This Row],[phase]]-1)*150+(all_phases__2[[#This Row],[fold]]-1)*30+all_phases__2[[#This Row],[epoch]]</f>
        <v>1014</v>
      </c>
      <c r="F931">
        <v>0.69003813646670797</v>
      </c>
    </row>
    <row r="932" spans="1:6" x14ac:dyDescent="0.2">
      <c r="A932">
        <v>7</v>
      </c>
      <c r="B932">
        <v>4</v>
      </c>
      <c r="C932">
        <v>25</v>
      </c>
      <c r="D932">
        <v>3.5887459516525269</v>
      </c>
      <c r="E932">
        <f>(all_phases__2[[#This Row],[phase]]-1)*150+(all_phases__2[[#This Row],[fold]]-1)*30+all_phases__2[[#This Row],[epoch]]</f>
        <v>1015</v>
      </c>
      <c r="F932">
        <v>0.70831222932063265</v>
      </c>
    </row>
    <row r="933" spans="1:6" x14ac:dyDescent="0.2">
      <c r="A933">
        <v>7</v>
      </c>
      <c r="B933">
        <v>4</v>
      </c>
      <c r="C933">
        <v>26</v>
      </c>
      <c r="D933">
        <v>3.5448487997055054</v>
      </c>
      <c r="E933">
        <f>(all_phases__2[[#This Row],[phase]]-1)*150+(all_phases__2[[#This Row],[fold]]-1)*30+all_phases__2[[#This Row],[epoch]]</f>
        <v>1016</v>
      </c>
      <c r="F933">
        <v>0.71098792458159743</v>
      </c>
    </row>
    <row r="934" spans="1:6" x14ac:dyDescent="0.2">
      <c r="A934">
        <v>7</v>
      </c>
      <c r="B934">
        <v>4</v>
      </c>
      <c r="C934">
        <v>27</v>
      </c>
      <c r="D934">
        <v>3.552432656288147</v>
      </c>
      <c r="E934">
        <f>(all_phases__2[[#This Row],[phase]]-1)*150+(all_phases__2[[#This Row],[fold]]-1)*30+all_phases__2[[#This Row],[epoch]]</f>
        <v>1017</v>
      </c>
      <c r="F934">
        <v>0.71583178726035879</v>
      </c>
    </row>
    <row r="935" spans="1:6" x14ac:dyDescent="0.2">
      <c r="A935">
        <v>7</v>
      </c>
      <c r="B935">
        <v>4</v>
      </c>
      <c r="C935">
        <v>28</v>
      </c>
      <c r="D935">
        <v>3.542695164680481</v>
      </c>
      <c r="E935">
        <f>(all_phases__2[[#This Row],[phase]]-1)*150+(all_phases__2[[#This Row],[fold]]-1)*30+all_phases__2[[#This Row],[epoch]]</f>
        <v>1018</v>
      </c>
      <c r="F935">
        <v>0.71594689157714375</v>
      </c>
    </row>
    <row r="936" spans="1:6" x14ac:dyDescent="0.2">
      <c r="A936">
        <v>7</v>
      </c>
      <c r="B936">
        <v>4</v>
      </c>
      <c r="C936">
        <v>29</v>
      </c>
      <c r="D936">
        <v>3.5493768453598022</v>
      </c>
      <c r="E936">
        <f>(all_phases__2[[#This Row],[phase]]-1)*150+(all_phases__2[[#This Row],[fold]]-1)*30+all_phases__2[[#This Row],[epoch]]</f>
        <v>1019</v>
      </c>
      <c r="F936">
        <v>0.71510218237850476</v>
      </c>
    </row>
    <row r="937" spans="1:6" x14ac:dyDescent="0.2">
      <c r="A937">
        <v>7</v>
      </c>
      <c r="B937">
        <v>4</v>
      </c>
      <c r="C937">
        <v>30</v>
      </c>
      <c r="D937">
        <v>3.5592498779296875</v>
      </c>
      <c r="E937">
        <f>(all_phases__2[[#This Row],[phase]]-1)*150+(all_phases__2[[#This Row],[fold]]-1)*30+all_phases__2[[#This Row],[epoch]]</f>
        <v>1020</v>
      </c>
      <c r="F937">
        <v>0.71980176686059061</v>
      </c>
    </row>
    <row r="938" spans="1:6" x14ac:dyDescent="0.2">
      <c r="A938">
        <v>7</v>
      </c>
      <c r="B938">
        <v>5</v>
      </c>
      <c r="C938">
        <v>1</v>
      </c>
      <c r="D938">
        <v>3.4975893497467041</v>
      </c>
      <c r="E938">
        <f>(all_phases__2[[#This Row],[phase]]-1)*150+(all_phases__2[[#This Row],[fold]]-1)*30+all_phases__2[[#This Row],[epoch]]</f>
        <v>1021</v>
      </c>
      <c r="F938">
        <v>0.65137922301787843</v>
      </c>
    </row>
    <row r="939" spans="1:6" x14ac:dyDescent="0.2">
      <c r="A939">
        <v>7</v>
      </c>
      <c r="B939">
        <v>5</v>
      </c>
      <c r="C939">
        <v>2</v>
      </c>
      <c r="D939">
        <v>3.5145195722579956</v>
      </c>
      <c r="E939">
        <f>(all_phases__2[[#This Row],[phase]]-1)*150+(all_phases__2[[#This Row],[fold]]-1)*30+all_phases__2[[#This Row],[epoch]]</f>
        <v>1022</v>
      </c>
      <c r="F939">
        <v>0.68437859992481842</v>
      </c>
    </row>
    <row r="940" spans="1:6" x14ac:dyDescent="0.2">
      <c r="A940">
        <v>7</v>
      </c>
      <c r="B940">
        <v>5</v>
      </c>
      <c r="C940">
        <v>3</v>
      </c>
      <c r="D940">
        <v>3.5481846332550049</v>
      </c>
      <c r="E940">
        <f>(all_phases__2[[#This Row],[phase]]-1)*150+(all_phases__2[[#This Row],[fold]]-1)*30+all_phases__2[[#This Row],[epoch]]</f>
        <v>1023</v>
      </c>
      <c r="F940">
        <v>0.68069605464563454</v>
      </c>
    </row>
    <row r="941" spans="1:6" x14ac:dyDescent="0.2">
      <c r="A941">
        <v>7</v>
      </c>
      <c r="B941">
        <v>5</v>
      </c>
      <c r="C941">
        <v>4</v>
      </c>
      <c r="D941">
        <v>3.5163154602050781</v>
      </c>
      <c r="E941">
        <f>(all_phases__2[[#This Row],[phase]]-1)*150+(all_phases__2[[#This Row],[fold]]-1)*30+all_phases__2[[#This Row],[epoch]]</f>
        <v>1024</v>
      </c>
      <c r="F941">
        <v>0.71579969983331326</v>
      </c>
    </row>
    <row r="942" spans="1:6" x14ac:dyDescent="0.2">
      <c r="A942">
        <v>7</v>
      </c>
      <c r="B942">
        <v>5</v>
      </c>
      <c r="C942">
        <v>5</v>
      </c>
      <c r="D942">
        <v>3.5249806642532349</v>
      </c>
      <c r="E942">
        <f>(all_phases__2[[#This Row],[phase]]-1)*150+(all_phases__2[[#This Row],[fold]]-1)*30+all_phases__2[[#This Row],[epoch]]</f>
        <v>1025</v>
      </c>
      <c r="F942">
        <v>0.70796107639366679</v>
      </c>
    </row>
    <row r="943" spans="1:6" x14ac:dyDescent="0.2">
      <c r="A943">
        <v>7</v>
      </c>
      <c r="B943">
        <v>5</v>
      </c>
      <c r="C943">
        <v>6</v>
      </c>
      <c r="D943">
        <v>3.5351651906967163</v>
      </c>
      <c r="E943">
        <f>(all_phases__2[[#This Row],[phase]]-1)*150+(all_phases__2[[#This Row],[fold]]-1)*30+all_phases__2[[#This Row],[epoch]]</f>
        <v>1026</v>
      </c>
      <c r="F943">
        <v>0.70101434513199212</v>
      </c>
    </row>
    <row r="944" spans="1:6" x14ac:dyDescent="0.2">
      <c r="A944">
        <v>7</v>
      </c>
      <c r="B944">
        <v>5</v>
      </c>
      <c r="C944">
        <v>7</v>
      </c>
      <c r="D944">
        <v>3.536852240562439</v>
      </c>
      <c r="E944">
        <f>(all_phases__2[[#This Row],[phase]]-1)*150+(all_phases__2[[#This Row],[fold]]-1)*30+all_phases__2[[#This Row],[epoch]]</f>
        <v>1027</v>
      </c>
      <c r="F944">
        <v>0.70773205698736019</v>
      </c>
    </row>
    <row r="945" spans="1:6" x14ac:dyDescent="0.2">
      <c r="A945">
        <v>7</v>
      </c>
      <c r="B945">
        <v>5</v>
      </c>
      <c r="C945">
        <v>8</v>
      </c>
      <c r="D945">
        <v>3.5259016752243042</v>
      </c>
      <c r="E945">
        <f>(all_phases__2[[#This Row],[phase]]-1)*150+(all_phases__2[[#This Row],[fold]]-1)*30+all_phases__2[[#This Row],[epoch]]</f>
        <v>1028</v>
      </c>
      <c r="F945">
        <v>0.7122466134523131</v>
      </c>
    </row>
    <row r="946" spans="1:6" x14ac:dyDescent="0.2">
      <c r="A946">
        <v>7</v>
      </c>
      <c r="B946">
        <v>5</v>
      </c>
      <c r="C946">
        <v>9</v>
      </c>
      <c r="D946">
        <v>3.5473172664642334</v>
      </c>
      <c r="E946">
        <f>(all_phases__2[[#This Row],[phase]]-1)*150+(all_phases__2[[#This Row],[fold]]-1)*30+all_phases__2[[#This Row],[epoch]]</f>
        <v>1029</v>
      </c>
      <c r="F946">
        <v>0.71635574015702541</v>
      </c>
    </row>
    <row r="947" spans="1:6" x14ac:dyDescent="0.2">
      <c r="A947">
        <v>7</v>
      </c>
      <c r="B947">
        <v>5</v>
      </c>
      <c r="C947">
        <v>10</v>
      </c>
      <c r="D947">
        <v>3.529852032661438</v>
      </c>
      <c r="E947">
        <f>(all_phases__2[[#This Row],[phase]]-1)*150+(all_phases__2[[#This Row],[fold]]-1)*30+all_phases__2[[#This Row],[epoch]]</f>
        <v>1030</v>
      </c>
      <c r="F947">
        <v>0.78021179486287262</v>
      </c>
    </row>
    <row r="948" spans="1:6" x14ac:dyDescent="0.2">
      <c r="A948">
        <v>7</v>
      </c>
      <c r="B948">
        <v>5</v>
      </c>
      <c r="C948">
        <v>11</v>
      </c>
      <c r="D948">
        <v>3.4892288446426392</v>
      </c>
      <c r="E948">
        <f>(all_phases__2[[#This Row],[phase]]-1)*150+(all_phases__2[[#This Row],[fold]]-1)*30+all_phases__2[[#This Row],[epoch]]</f>
        <v>1031</v>
      </c>
      <c r="F948">
        <v>0.78158251037315685</v>
      </c>
    </row>
    <row r="949" spans="1:6" x14ac:dyDescent="0.2">
      <c r="A949">
        <v>7</v>
      </c>
      <c r="B949">
        <v>5</v>
      </c>
      <c r="C949">
        <v>12</v>
      </c>
      <c r="D949">
        <v>3.4819648265838623</v>
      </c>
      <c r="E949">
        <f>(all_phases__2[[#This Row],[phase]]-1)*150+(all_phases__2[[#This Row],[fold]]-1)*30+all_phases__2[[#This Row],[epoch]]</f>
        <v>1032</v>
      </c>
      <c r="F949">
        <v>0.76549892684346466</v>
      </c>
    </row>
    <row r="950" spans="1:6" x14ac:dyDescent="0.2">
      <c r="A950">
        <v>7</v>
      </c>
      <c r="B950">
        <v>5</v>
      </c>
      <c r="C950">
        <v>13</v>
      </c>
      <c r="D950">
        <v>3.5142933130264282</v>
      </c>
      <c r="E950">
        <f>(all_phases__2[[#This Row],[phase]]-1)*150+(all_phases__2[[#This Row],[fold]]-1)*30+all_phases__2[[#This Row],[epoch]]</f>
        <v>1033</v>
      </c>
      <c r="F950">
        <v>0.73127646347460595</v>
      </c>
    </row>
    <row r="951" spans="1:6" x14ac:dyDescent="0.2">
      <c r="A951">
        <v>7</v>
      </c>
      <c r="B951">
        <v>5</v>
      </c>
      <c r="C951">
        <v>14</v>
      </c>
      <c r="D951">
        <v>3.5362144708633423</v>
      </c>
      <c r="E951">
        <f>(all_phases__2[[#This Row],[phase]]-1)*150+(all_phases__2[[#This Row],[fold]]-1)*30+all_phases__2[[#This Row],[epoch]]</f>
        <v>1034</v>
      </c>
      <c r="F951">
        <v>0.73515345532152243</v>
      </c>
    </row>
    <row r="952" spans="1:6" x14ac:dyDescent="0.2">
      <c r="A952">
        <v>7</v>
      </c>
      <c r="B952">
        <v>5</v>
      </c>
      <c r="C952">
        <v>15</v>
      </c>
      <c r="D952">
        <v>3.5457131862640381</v>
      </c>
      <c r="E952">
        <f>(all_phases__2[[#This Row],[phase]]-1)*150+(all_phases__2[[#This Row],[fold]]-1)*30+all_phases__2[[#This Row],[epoch]]</f>
        <v>1035</v>
      </c>
      <c r="F952">
        <v>0.74446684574946398</v>
      </c>
    </row>
    <row r="953" spans="1:6" x14ac:dyDescent="0.2">
      <c r="A953">
        <v>7</v>
      </c>
      <c r="B953">
        <v>5</v>
      </c>
      <c r="C953">
        <v>16</v>
      </c>
      <c r="D953">
        <v>3.5554602146148682</v>
      </c>
      <c r="E953">
        <f>(all_phases__2[[#This Row],[phase]]-1)*150+(all_phases__2[[#This Row],[fold]]-1)*30+all_phases__2[[#This Row],[epoch]]</f>
        <v>1036</v>
      </c>
      <c r="F953">
        <v>0.70978937029357181</v>
      </c>
    </row>
    <row r="954" spans="1:6" x14ac:dyDescent="0.2">
      <c r="A954">
        <v>7</v>
      </c>
      <c r="B954">
        <v>5</v>
      </c>
      <c r="C954">
        <v>17</v>
      </c>
      <c r="D954">
        <v>3.5542510747909546</v>
      </c>
      <c r="E954">
        <f>(all_phases__2[[#This Row],[phase]]-1)*150+(all_phases__2[[#This Row],[fold]]-1)*30+all_phases__2[[#This Row],[epoch]]</f>
        <v>1037</v>
      </c>
      <c r="F954">
        <v>0.67865271982919051</v>
      </c>
    </row>
    <row r="955" spans="1:6" x14ac:dyDescent="0.2">
      <c r="A955">
        <v>7</v>
      </c>
      <c r="B955">
        <v>5</v>
      </c>
      <c r="C955">
        <v>18</v>
      </c>
      <c r="D955">
        <v>3.5513267517089844</v>
      </c>
      <c r="E955">
        <f>(all_phases__2[[#This Row],[phase]]-1)*150+(all_phases__2[[#This Row],[fold]]-1)*30+all_phases__2[[#This Row],[epoch]]</f>
        <v>1038</v>
      </c>
      <c r="F955">
        <v>0.74499466453247964</v>
      </c>
    </row>
    <row r="956" spans="1:6" x14ac:dyDescent="0.2">
      <c r="A956">
        <v>7</v>
      </c>
      <c r="B956">
        <v>5</v>
      </c>
      <c r="C956">
        <v>19</v>
      </c>
      <c r="D956">
        <v>3.5626040697097778</v>
      </c>
      <c r="E956">
        <f>(all_phases__2[[#This Row],[phase]]-1)*150+(all_phases__2[[#This Row],[fold]]-1)*30+all_phases__2[[#This Row],[epoch]]</f>
        <v>1039</v>
      </c>
      <c r="F956">
        <v>0.70734531574867709</v>
      </c>
    </row>
    <row r="957" spans="1:6" x14ac:dyDescent="0.2">
      <c r="A957">
        <v>7</v>
      </c>
      <c r="B957">
        <v>5</v>
      </c>
      <c r="C957">
        <v>20</v>
      </c>
      <c r="D957">
        <v>3.5396246910095215</v>
      </c>
      <c r="E957">
        <f>(all_phases__2[[#This Row],[phase]]-1)*150+(all_phases__2[[#This Row],[fold]]-1)*30+all_phases__2[[#This Row],[epoch]]</f>
        <v>1040</v>
      </c>
      <c r="F957">
        <v>0.74859209418032946</v>
      </c>
    </row>
    <row r="958" spans="1:6" x14ac:dyDescent="0.2">
      <c r="A958">
        <v>7</v>
      </c>
      <c r="B958">
        <v>5</v>
      </c>
      <c r="C958">
        <v>21</v>
      </c>
      <c r="D958">
        <v>3.5507400035858154</v>
      </c>
      <c r="E958">
        <f>(all_phases__2[[#This Row],[phase]]-1)*150+(all_phases__2[[#This Row],[fold]]-1)*30+all_phases__2[[#This Row],[epoch]]</f>
        <v>1041</v>
      </c>
      <c r="F958">
        <v>0.74108615885679641</v>
      </c>
    </row>
    <row r="959" spans="1:6" x14ac:dyDescent="0.2">
      <c r="A959">
        <v>7</v>
      </c>
      <c r="B959">
        <v>5</v>
      </c>
      <c r="C959">
        <v>22</v>
      </c>
      <c r="D959">
        <v>3.5753039121627808</v>
      </c>
      <c r="E959">
        <f>(all_phases__2[[#This Row],[phase]]-1)*150+(all_phases__2[[#This Row],[fold]]-1)*30+all_phases__2[[#This Row],[epoch]]</f>
        <v>1042</v>
      </c>
      <c r="F959">
        <v>0.70947863994082483</v>
      </c>
    </row>
    <row r="960" spans="1:6" x14ac:dyDescent="0.2">
      <c r="A960">
        <v>7</v>
      </c>
      <c r="B960">
        <v>5</v>
      </c>
      <c r="C960">
        <v>23</v>
      </c>
      <c r="D960">
        <v>3.5380700826644897</v>
      </c>
      <c r="E960">
        <f>(all_phases__2[[#This Row],[phase]]-1)*150+(all_phases__2[[#This Row],[fold]]-1)*30+all_phases__2[[#This Row],[epoch]]</f>
        <v>1043</v>
      </c>
      <c r="F960">
        <v>0.80272031889678952</v>
      </c>
    </row>
    <row r="961" spans="1:6" x14ac:dyDescent="0.2">
      <c r="A961">
        <v>7</v>
      </c>
      <c r="B961">
        <v>5</v>
      </c>
      <c r="C961">
        <v>24</v>
      </c>
      <c r="D961">
        <v>3.5131779909133911</v>
      </c>
      <c r="E961">
        <f>(all_phases__2[[#This Row],[phase]]-1)*150+(all_phases__2[[#This Row],[fold]]-1)*30+all_phases__2[[#This Row],[epoch]]</f>
        <v>1044</v>
      </c>
      <c r="F961">
        <v>0.81844430079724195</v>
      </c>
    </row>
    <row r="962" spans="1:6" x14ac:dyDescent="0.2">
      <c r="A962">
        <v>7</v>
      </c>
      <c r="B962">
        <v>5</v>
      </c>
      <c r="C962">
        <v>25</v>
      </c>
      <c r="D962">
        <v>3.5467237234115601</v>
      </c>
      <c r="E962">
        <f>(all_phases__2[[#This Row],[phase]]-1)*150+(all_phases__2[[#This Row],[fold]]-1)*30+all_phases__2[[#This Row],[epoch]]</f>
        <v>1045</v>
      </c>
      <c r="F962">
        <v>0.75199114610879325</v>
      </c>
    </row>
    <row r="963" spans="1:6" x14ac:dyDescent="0.2">
      <c r="A963">
        <v>7</v>
      </c>
      <c r="B963">
        <v>5</v>
      </c>
      <c r="C963">
        <v>26</v>
      </c>
      <c r="D963">
        <v>3.5578023195266724</v>
      </c>
      <c r="E963">
        <f>(all_phases__2[[#This Row],[phase]]-1)*150+(all_phases__2[[#This Row],[fold]]-1)*30+all_phases__2[[#This Row],[epoch]]</f>
        <v>1046</v>
      </c>
      <c r="F963">
        <v>0.71191942017448695</v>
      </c>
    </row>
    <row r="964" spans="1:6" x14ac:dyDescent="0.2">
      <c r="A964">
        <v>7</v>
      </c>
      <c r="B964">
        <v>5</v>
      </c>
      <c r="C964">
        <v>27</v>
      </c>
      <c r="D964">
        <v>3.5638670921325684</v>
      </c>
      <c r="E964">
        <f>(all_phases__2[[#This Row],[phase]]-1)*150+(all_phases__2[[#This Row],[fold]]-1)*30+all_phases__2[[#This Row],[epoch]]</f>
        <v>1047</v>
      </c>
      <c r="F964">
        <v>0.71316073606902974</v>
      </c>
    </row>
    <row r="965" spans="1:6" x14ac:dyDescent="0.2">
      <c r="A965">
        <v>7</v>
      </c>
      <c r="B965">
        <v>5</v>
      </c>
      <c r="C965">
        <v>28</v>
      </c>
      <c r="D965">
        <v>3.5491327047348022</v>
      </c>
      <c r="E965">
        <f>(all_phases__2[[#This Row],[phase]]-1)*150+(all_phases__2[[#This Row],[fold]]-1)*30+all_phases__2[[#This Row],[epoch]]</f>
        <v>1048</v>
      </c>
      <c r="F965">
        <v>0.7668477880662754</v>
      </c>
    </row>
    <row r="966" spans="1:6" x14ac:dyDescent="0.2">
      <c r="A966">
        <v>7</v>
      </c>
      <c r="B966">
        <v>5</v>
      </c>
      <c r="C966">
        <v>29</v>
      </c>
      <c r="D966">
        <v>3.5470163822174072</v>
      </c>
      <c r="E966">
        <f>(all_phases__2[[#This Row],[phase]]-1)*150+(all_phases__2[[#This Row],[fold]]-1)*30+all_phases__2[[#This Row],[epoch]]</f>
        <v>1049</v>
      </c>
      <c r="F966">
        <v>0.74493649043327737</v>
      </c>
    </row>
    <row r="967" spans="1:6" x14ac:dyDescent="0.2">
      <c r="A967">
        <v>7</v>
      </c>
      <c r="B967">
        <v>5</v>
      </c>
      <c r="C967">
        <v>30</v>
      </c>
      <c r="D967">
        <v>3.5912855863571167</v>
      </c>
      <c r="E967">
        <f>(all_phases__2[[#This Row],[phase]]-1)*150+(all_phases__2[[#This Row],[fold]]-1)*30+all_phases__2[[#This Row],[epoch]]</f>
        <v>1050</v>
      </c>
      <c r="F967">
        <v>0.70672147646937566</v>
      </c>
    </row>
    <row r="968" spans="1:6" x14ac:dyDescent="0.2">
      <c r="A968">
        <v>8</v>
      </c>
      <c r="B968">
        <v>1</v>
      </c>
      <c r="C968">
        <v>1</v>
      </c>
      <c r="D968">
        <v>4.2720355987548828</v>
      </c>
      <c r="E968">
        <f>(all_phases__2[[#This Row],[phase]]-1)*150+(all_phases__2[[#This Row],[fold]]-1)*30+all_phases__2[[#This Row],[epoch]]</f>
        <v>1051</v>
      </c>
      <c r="F968">
        <v>9.750081398210822E-2</v>
      </c>
    </row>
    <row r="969" spans="1:6" x14ac:dyDescent="0.2">
      <c r="A969">
        <v>8</v>
      </c>
      <c r="B969">
        <v>1</v>
      </c>
      <c r="C969">
        <v>2</v>
      </c>
      <c r="D969">
        <v>4.0509098370869951</v>
      </c>
      <c r="E969">
        <f>(all_phases__2[[#This Row],[phase]]-1)*150+(all_phases__2[[#This Row],[fold]]-1)*30+all_phases__2[[#This Row],[epoch]]</f>
        <v>1052</v>
      </c>
      <c r="F969">
        <v>0.16734217207343421</v>
      </c>
    </row>
    <row r="970" spans="1:6" x14ac:dyDescent="0.2">
      <c r="A970">
        <v>8</v>
      </c>
      <c r="B970">
        <v>1</v>
      </c>
      <c r="C970">
        <v>3</v>
      </c>
      <c r="D970">
        <v>3.913280725479126</v>
      </c>
      <c r="E970">
        <f>(all_phases__2[[#This Row],[phase]]-1)*150+(all_phases__2[[#This Row],[fold]]-1)*30+all_phases__2[[#This Row],[epoch]]</f>
        <v>1053</v>
      </c>
      <c r="F970">
        <v>0.18269304474934828</v>
      </c>
    </row>
    <row r="971" spans="1:6" x14ac:dyDescent="0.2">
      <c r="A971">
        <v>8</v>
      </c>
      <c r="B971">
        <v>1</v>
      </c>
      <c r="C971">
        <v>4</v>
      </c>
      <c r="D971">
        <v>3.8175990581512451</v>
      </c>
      <c r="E971">
        <f>(all_phases__2[[#This Row],[phase]]-1)*150+(all_phases__2[[#This Row],[fold]]-1)*30+all_phases__2[[#This Row],[epoch]]</f>
        <v>1054</v>
      </c>
      <c r="F971">
        <v>0.21148016654376076</v>
      </c>
    </row>
    <row r="972" spans="1:6" x14ac:dyDescent="0.2">
      <c r="A972">
        <v>8</v>
      </c>
      <c r="B972">
        <v>1</v>
      </c>
      <c r="C972">
        <v>5</v>
      </c>
      <c r="D972">
        <v>3.7635756333669028</v>
      </c>
      <c r="E972">
        <f>(all_phases__2[[#This Row],[phase]]-1)*150+(all_phases__2[[#This Row],[fold]]-1)*30+all_phases__2[[#This Row],[epoch]]</f>
        <v>1055</v>
      </c>
      <c r="F972">
        <v>0.2533518124013574</v>
      </c>
    </row>
    <row r="973" spans="1:6" x14ac:dyDescent="0.2">
      <c r="A973">
        <v>8</v>
      </c>
      <c r="B973">
        <v>1</v>
      </c>
      <c r="C973">
        <v>6</v>
      </c>
      <c r="D973">
        <v>3.718707799911499</v>
      </c>
      <c r="E973">
        <f>(all_phases__2[[#This Row],[phase]]-1)*150+(all_phases__2[[#This Row],[fold]]-1)*30+all_phases__2[[#This Row],[epoch]]</f>
        <v>1056</v>
      </c>
      <c r="F973">
        <v>0.25494899157689854</v>
      </c>
    </row>
    <row r="974" spans="1:6" x14ac:dyDescent="0.2">
      <c r="A974">
        <v>8</v>
      </c>
      <c r="B974">
        <v>1</v>
      </c>
      <c r="C974">
        <v>7</v>
      </c>
      <c r="D974">
        <v>3.7142270406087241</v>
      </c>
      <c r="E974">
        <f>(all_phases__2[[#This Row],[phase]]-1)*150+(all_phases__2[[#This Row],[fold]]-1)*30+all_phases__2[[#This Row],[epoch]]</f>
        <v>1057</v>
      </c>
      <c r="F974">
        <v>0.31687208320515253</v>
      </c>
    </row>
    <row r="975" spans="1:6" x14ac:dyDescent="0.2">
      <c r="A975">
        <v>8</v>
      </c>
      <c r="B975">
        <v>1</v>
      </c>
      <c r="C975">
        <v>8</v>
      </c>
      <c r="D975">
        <v>3.7046187718709311</v>
      </c>
      <c r="E975">
        <f>(all_phases__2[[#This Row],[phase]]-1)*150+(all_phases__2[[#This Row],[fold]]-1)*30+all_phases__2[[#This Row],[epoch]]</f>
        <v>1058</v>
      </c>
      <c r="F975">
        <v>0.30026216853202237</v>
      </c>
    </row>
    <row r="976" spans="1:6" x14ac:dyDescent="0.2">
      <c r="A976">
        <v>8</v>
      </c>
      <c r="B976">
        <v>1</v>
      </c>
      <c r="C976">
        <v>9</v>
      </c>
      <c r="D976">
        <v>3.6933972835540771</v>
      </c>
      <c r="E976">
        <f>(all_phases__2[[#This Row],[phase]]-1)*150+(all_phases__2[[#This Row],[fold]]-1)*30+all_phases__2[[#This Row],[epoch]]</f>
        <v>1059</v>
      </c>
      <c r="F976">
        <v>0.37029545668396557</v>
      </c>
    </row>
    <row r="977" spans="1:6" x14ac:dyDescent="0.2">
      <c r="A977">
        <v>8</v>
      </c>
      <c r="B977">
        <v>1</v>
      </c>
      <c r="C977">
        <v>10</v>
      </c>
      <c r="D977">
        <v>3.6809452374776206</v>
      </c>
      <c r="E977">
        <f>(all_phases__2[[#This Row],[phase]]-1)*150+(all_phases__2[[#This Row],[fold]]-1)*30+all_phases__2[[#This Row],[epoch]]</f>
        <v>1060</v>
      </c>
      <c r="F977">
        <v>0.32773031062504737</v>
      </c>
    </row>
    <row r="978" spans="1:6" x14ac:dyDescent="0.2">
      <c r="A978">
        <v>8</v>
      </c>
      <c r="B978">
        <v>1</v>
      </c>
      <c r="C978">
        <v>11</v>
      </c>
      <c r="D978">
        <v>3.6979871590932212</v>
      </c>
      <c r="E978">
        <f>(all_phases__2[[#This Row],[phase]]-1)*150+(all_phases__2[[#This Row],[fold]]-1)*30+all_phases__2[[#This Row],[epoch]]</f>
        <v>1061</v>
      </c>
      <c r="F978">
        <v>0.33302300854320432</v>
      </c>
    </row>
    <row r="979" spans="1:6" x14ac:dyDescent="0.2">
      <c r="A979">
        <v>8</v>
      </c>
      <c r="B979">
        <v>1</v>
      </c>
      <c r="C979">
        <v>12</v>
      </c>
      <c r="D979">
        <v>3.7072947820027671</v>
      </c>
      <c r="E979">
        <f>(all_phases__2[[#This Row],[phase]]-1)*150+(all_phases__2[[#This Row],[fold]]-1)*30+all_phases__2[[#This Row],[epoch]]</f>
        <v>1062</v>
      </c>
      <c r="F979">
        <v>0.34042216453477164</v>
      </c>
    </row>
    <row r="980" spans="1:6" x14ac:dyDescent="0.2">
      <c r="A980">
        <v>8</v>
      </c>
      <c r="B980">
        <v>1</v>
      </c>
      <c r="C980">
        <v>13</v>
      </c>
      <c r="D980">
        <v>3.6961857477823892</v>
      </c>
      <c r="E980">
        <f>(all_phases__2[[#This Row],[phase]]-1)*150+(all_phases__2[[#This Row],[fold]]-1)*30+all_phases__2[[#This Row],[epoch]]</f>
        <v>1063</v>
      </c>
      <c r="F980">
        <v>0.36309468485291074</v>
      </c>
    </row>
    <row r="981" spans="1:6" x14ac:dyDescent="0.2">
      <c r="A981">
        <v>8</v>
      </c>
      <c r="B981">
        <v>1</v>
      </c>
      <c r="C981">
        <v>14</v>
      </c>
      <c r="D981">
        <v>3.6775212287902832</v>
      </c>
      <c r="E981">
        <f>(all_phases__2[[#This Row],[phase]]-1)*150+(all_phases__2[[#This Row],[fold]]-1)*30+all_phases__2[[#This Row],[epoch]]</f>
        <v>1064</v>
      </c>
      <c r="F981">
        <v>0.4116440834707088</v>
      </c>
    </row>
    <row r="982" spans="1:6" x14ac:dyDescent="0.2">
      <c r="A982">
        <v>8</v>
      </c>
      <c r="B982">
        <v>1</v>
      </c>
      <c r="C982">
        <v>15</v>
      </c>
      <c r="D982">
        <v>3.6840610504150391</v>
      </c>
      <c r="E982">
        <f>(all_phases__2[[#This Row],[phase]]-1)*150+(all_phases__2[[#This Row],[fold]]-1)*30+all_phases__2[[#This Row],[epoch]]</f>
        <v>1065</v>
      </c>
      <c r="F982">
        <v>0.3816595752948263</v>
      </c>
    </row>
    <row r="983" spans="1:6" x14ac:dyDescent="0.2">
      <c r="A983">
        <v>8</v>
      </c>
      <c r="B983">
        <v>1</v>
      </c>
      <c r="C983">
        <v>16</v>
      </c>
      <c r="D983">
        <v>3.7207790215810141</v>
      </c>
      <c r="E983">
        <f>(all_phases__2[[#This Row],[phase]]-1)*150+(all_phases__2[[#This Row],[fold]]-1)*30+all_phases__2[[#This Row],[epoch]]</f>
        <v>1066</v>
      </c>
      <c r="F983">
        <v>0.35323061271653677</v>
      </c>
    </row>
    <row r="984" spans="1:6" x14ac:dyDescent="0.2">
      <c r="A984">
        <v>8</v>
      </c>
      <c r="B984">
        <v>1</v>
      </c>
      <c r="C984">
        <v>17</v>
      </c>
      <c r="D984">
        <v>3.7009294033050537</v>
      </c>
      <c r="E984">
        <f>(all_phases__2[[#This Row],[phase]]-1)*150+(all_phases__2[[#This Row],[fold]]-1)*30+all_phases__2[[#This Row],[epoch]]</f>
        <v>1067</v>
      </c>
      <c r="F984">
        <v>0.42296799287943354</v>
      </c>
    </row>
    <row r="985" spans="1:6" x14ac:dyDescent="0.2">
      <c r="A985">
        <v>8</v>
      </c>
      <c r="B985">
        <v>1</v>
      </c>
      <c r="C985">
        <v>18</v>
      </c>
      <c r="D985">
        <v>3.69342041015625</v>
      </c>
      <c r="E985">
        <f>(all_phases__2[[#This Row],[phase]]-1)*150+(all_phases__2[[#This Row],[fold]]-1)*30+all_phases__2[[#This Row],[epoch]]</f>
        <v>1068</v>
      </c>
      <c r="F985">
        <v>0.43052262248568679</v>
      </c>
    </row>
    <row r="986" spans="1:6" x14ac:dyDescent="0.2">
      <c r="A986">
        <v>8</v>
      </c>
      <c r="B986">
        <v>1</v>
      </c>
      <c r="C986">
        <v>19</v>
      </c>
      <c r="D986">
        <v>3.7266791661580405</v>
      </c>
      <c r="E986">
        <f>(all_phases__2[[#This Row],[phase]]-1)*150+(all_phases__2[[#This Row],[fold]]-1)*30+all_phases__2[[#This Row],[epoch]]</f>
        <v>1069</v>
      </c>
      <c r="F986">
        <v>0.43491572067423456</v>
      </c>
    </row>
    <row r="987" spans="1:6" x14ac:dyDescent="0.2">
      <c r="A987">
        <v>8</v>
      </c>
      <c r="B987">
        <v>1</v>
      </c>
      <c r="C987">
        <v>20</v>
      </c>
      <c r="D987">
        <v>3.7227378686269126</v>
      </c>
      <c r="E987">
        <f>(all_phases__2[[#This Row],[phase]]-1)*150+(all_phases__2[[#This Row],[fold]]-1)*30+all_phases__2[[#This Row],[epoch]]</f>
        <v>1070</v>
      </c>
      <c r="F987">
        <v>0.43160129004682246</v>
      </c>
    </row>
    <row r="988" spans="1:6" x14ac:dyDescent="0.2">
      <c r="A988">
        <v>8</v>
      </c>
      <c r="B988">
        <v>1</v>
      </c>
      <c r="C988">
        <v>21</v>
      </c>
      <c r="D988">
        <v>3.709468444188436</v>
      </c>
      <c r="E988">
        <f>(all_phases__2[[#This Row],[phase]]-1)*150+(all_phases__2[[#This Row],[fold]]-1)*30+all_phases__2[[#This Row],[epoch]]</f>
        <v>1071</v>
      </c>
      <c r="F988">
        <v>0.44672304439746302</v>
      </c>
    </row>
    <row r="989" spans="1:6" x14ac:dyDescent="0.2">
      <c r="A989">
        <v>8</v>
      </c>
      <c r="B989">
        <v>1</v>
      </c>
      <c r="C989">
        <v>22</v>
      </c>
      <c r="D989">
        <v>3.7254363695780435</v>
      </c>
      <c r="E989">
        <f>(all_phases__2[[#This Row],[phase]]-1)*150+(all_phases__2[[#This Row],[fold]]-1)*30+all_phases__2[[#This Row],[epoch]]</f>
        <v>1072</v>
      </c>
      <c r="F989">
        <v>0.42961314235328396</v>
      </c>
    </row>
    <row r="990" spans="1:6" x14ac:dyDescent="0.2">
      <c r="A990">
        <v>8</v>
      </c>
      <c r="B990">
        <v>1</v>
      </c>
      <c r="C990">
        <v>23</v>
      </c>
      <c r="D990">
        <v>3.7495382626851401</v>
      </c>
      <c r="E990">
        <f>(all_phases__2[[#This Row],[phase]]-1)*150+(all_phases__2[[#This Row],[fold]]-1)*30+all_phases__2[[#This Row],[epoch]]</f>
        <v>1073</v>
      </c>
      <c r="F990">
        <v>0.42243354144264145</v>
      </c>
    </row>
    <row r="991" spans="1:6" x14ac:dyDescent="0.2">
      <c r="A991">
        <v>8</v>
      </c>
      <c r="B991">
        <v>1</v>
      </c>
      <c r="C991">
        <v>24</v>
      </c>
      <c r="D991">
        <v>3.7255586783091226</v>
      </c>
      <c r="E991">
        <f>(all_phases__2[[#This Row],[phase]]-1)*150+(all_phases__2[[#This Row],[fold]]-1)*30+all_phases__2[[#This Row],[epoch]]</f>
        <v>1074</v>
      </c>
      <c r="F991">
        <v>0.46888464113066314</v>
      </c>
    </row>
    <row r="992" spans="1:6" x14ac:dyDescent="0.2">
      <c r="A992">
        <v>8</v>
      </c>
      <c r="B992">
        <v>1</v>
      </c>
      <c r="C992">
        <v>25</v>
      </c>
      <c r="D992">
        <v>3.7155317465464273</v>
      </c>
      <c r="E992">
        <f>(all_phases__2[[#This Row],[phase]]-1)*150+(all_phases__2[[#This Row],[fold]]-1)*30+all_phases__2[[#This Row],[epoch]]</f>
        <v>1075</v>
      </c>
      <c r="F992">
        <v>0.47449769752491333</v>
      </c>
    </row>
    <row r="993" spans="1:6" x14ac:dyDescent="0.2">
      <c r="A993">
        <v>8</v>
      </c>
      <c r="B993">
        <v>1</v>
      </c>
      <c r="C993">
        <v>26</v>
      </c>
      <c r="D993">
        <v>3.7260714371999106</v>
      </c>
      <c r="E993">
        <f>(all_phases__2[[#This Row],[phase]]-1)*150+(all_phases__2[[#This Row],[fold]]-1)*30+all_phases__2[[#This Row],[epoch]]</f>
        <v>1076</v>
      </c>
      <c r="F993">
        <v>0.41295222105755625</v>
      </c>
    </row>
    <row r="994" spans="1:6" x14ac:dyDescent="0.2">
      <c r="A994">
        <v>8</v>
      </c>
      <c r="B994">
        <v>1</v>
      </c>
      <c r="C994">
        <v>27</v>
      </c>
      <c r="D994">
        <v>3.7353219191233316</v>
      </c>
      <c r="E994">
        <f>(all_phases__2[[#This Row],[phase]]-1)*150+(all_phases__2[[#This Row],[fold]]-1)*30+all_phases__2[[#This Row],[epoch]]</f>
        <v>1077</v>
      </c>
      <c r="F994">
        <v>0.47148583543932382</v>
      </c>
    </row>
    <row r="995" spans="1:6" x14ac:dyDescent="0.2">
      <c r="A995">
        <v>8</v>
      </c>
      <c r="B995">
        <v>1</v>
      </c>
      <c r="C995">
        <v>28</v>
      </c>
      <c r="D995">
        <v>3.7599784533182778</v>
      </c>
      <c r="E995">
        <f>(all_phases__2[[#This Row],[phase]]-1)*150+(all_phases__2[[#This Row],[fold]]-1)*30+all_phases__2[[#This Row],[epoch]]</f>
        <v>1078</v>
      </c>
      <c r="F995">
        <v>0.52373773830322179</v>
      </c>
    </row>
    <row r="996" spans="1:6" x14ac:dyDescent="0.2">
      <c r="A996">
        <v>8</v>
      </c>
      <c r="B996">
        <v>1</v>
      </c>
      <c r="C996">
        <v>29</v>
      </c>
      <c r="D996">
        <v>3.8086385726928711</v>
      </c>
      <c r="E996">
        <f>(all_phases__2[[#This Row],[phase]]-1)*150+(all_phases__2[[#This Row],[fold]]-1)*30+all_phases__2[[#This Row],[epoch]]</f>
        <v>1079</v>
      </c>
      <c r="F996">
        <v>0.41837275558205789</v>
      </c>
    </row>
    <row r="997" spans="1:6" x14ac:dyDescent="0.2">
      <c r="A997">
        <v>8</v>
      </c>
      <c r="B997">
        <v>1</v>
      </c>
      <c r="C997">
        <v>30</v>
      </c>
      <c r="D997">
        <v>3.7788768609364829</v>
      </c>
      <c r="E997">
        <f>(all_phases__2[[#This Row],[phase]]-1)*150+(all_phases__2[[#This Row],[fold]]-1)*30+all_phases__2[[#This Row],[epoch]]</f>
        <v>1080</v>
      </c>
      <c r="F997">
        <v>0.45326997064343155</v>
      </c>
    </row>
    <row r="998" spans="1:6" x14ac:dyDescent="0.2">
      <c r="A998">
        <v>8</v>
      </c>
      <c r="B998">
        <v>2</v>
      </c>
      <c r="C998">
        <v>1</v>
      </c>
      <c r="D998">
        <v>3.8230408827463784</v>
      </c>
      <c r="E998">
        <f>(all_phases__2[[#This Row],[phase]]-1)*150+(all_phases__2[[#This Row],[fold]]-1)*30+all_phases__2[[#This Row],[epoch]]</f>
        <v>1081</v>
      </c>
      <c r="F998">
        <v>0.57547673990902448</v>
      </c>
    </row>
    <row r="999" spans="1:6" x14ac:dyDescent="0.2">
      <c r="A999">
        <v>8</v>
      </c>
      <c r="B999">
        <v>2</v>
      </c>
      <c r="C999">
        <v>2</v>
      </c>
      <c r="D999">
        <v>3.6472294330596924</v>
      </c>
      <c r="E999">
        <f>(all_phases__2[[#This Row],[phase]]-1)*150+(all_phases__2[[#This Row],[fold]]-1)*30+all_phases__2[[#This Row],[epoch]]</f>
        <v>1082</v>
      </c>
      <c r="F999">
        <v>0.63677159593712263</v>
      </c>
    </row>
    <row r="1000" spans="1:6" x14ac:dyDescent="0.2">
      <c r="A1000">
        <v>8</v>
      </c>
      <c r="B1000">
        <v>2</v>
      </c>
      <c r="C1000">
        <v>3</v>
      </c>
      <c r="D1000">
        <v>3.7612561384836831</v>
      </c>
      <c r="E1000">
        <f>(all_phases__2[[#This Row],[phase]]-1)*150+(all_phases__2[[#This Row],[fold]]-1)*30+all_phases__2[[#This Row],[epoch]]</f>
        <v>1083</v>
      </c>
      <c r="F1000">
        <v>0.60347545751102505</v>
      </c>
    </row>
    <row r="1001" spans="1:6" x14ac:dyDescent="0.2">
      <c r="A1001">
        <v>8</v>
      </c>
      <c r="B1001">
        <v>2</v>
      </c>
      <c r="C1001">
        <v>4</v>
      </c>
      <c r="D1001">
        <v>3.7723659674326577</v>
      </c>
      <c r="E1001">
        <f>(all_phases__2[[#This Row],[phase]]-1)*150+(all_phases__2[[#This Row],[fold]]-1)*30+all_phases__2[[#This Row],[epoch]]</f>
        <v>1084</v>
      </c>
      <c r="F1001">
        <v>0.59157041468942972</v>
      </c>
    </row>
    <row r="1002" spans="1:6" x14ac:dyDescent="0.2">
      <c r="A1002">
        <v>8</v>
      </c>
      <c r="B1002">
        <v>2</v>
      </c>
      <c r="C1002">
        <v>5</v>
      </c>
      <c r="D1002">
        <v>3.7491729259490967</v>
      </c>
      <c r="E1002">
        <f>(all_phases__2[[#This Row],[phase]]-1)*150+(all_phases__2[[#This Row],[fold]]-1)*30+all_phases__2[[#This Row],[epoch]]</f>
        <v>1085</v>
      </c>
      <c r="F1002">
        <v>0.66677459307598264</v>
      </c>
    </row>
    <row r="1003" spans="1:6" x14ac:dyDescent="0.2">
      <c r="A1003">
        <v>8</v>
      </c>
      <c r="B1003">
        <v>2</v>
      </c>
      <c r="C1003">
        <v>6</v>
      </c>
      <c r="D1003">
        <v>3.8445384502410889</v>
      </c>
      <c r="E1003">
        <f>(all_phases__2[[#This Row],[phase]]-1)*150+(all_phases__2[[#This Row],[fold]]-1)*30+all_phases__2[[#This Row],[epoch]]</f>
        <v>1086</v>
      </c>
      <c r="F1003">
        <v>0.7155475269018361</v>
      </c>
    </row>
    <row r="1004" spans="1:6" x14ac:dyDescent="0.2">
      <c r="A1004">
        <v>8</v>
      </c>
      <c r="B1004">
        <v>2</v>
      </c>
      <c r="C1004">
        <v>7</v>
      </c>
      <c r="D1004">
        <v>3.8716954390207925</v>
      </c>
      <c r="E1004">
        <f>(all_phases__2[[#This Row],[phase]]-1)*150+(all_phases__2[[#This Row],[fold]]-1)*30+all_phases__2[[#This Row],[epoch]]</f>
        <v>1087</v>
      </c>
      <c r="F1004">
        <v>0.71451000606447357</v>
      </c>
    </row>
    <row r="1005" spans="1:6" x14ac:dyDescent="0.2">
      <c r="A1005">
        <v>8</v>
      </c>
      <c r="B1005">
        <v>2</v>
      </c>
      <c r="C1005">
        <v>8</v>
      </c>
      <c r="D1005">
        <v>3.8677325248718262</v>
      </c>
      <c r="E1005">
        <f>(all_phases__2[[#This Row],[phase]]-1)*150+(all_phases__2[[#This Row],[fold]]-1)*30+all_phases__2[[#This Row],[epoch]]</f>
        <v>1088</v>
      </c>
      <c r="F1005">
        <v>0.71573622575854556</v>
      </c>
    </row>
    <row r="1006" spans="1:6" x14ac:dyDescent="0.2">
      <c r="A1006">
        <v>8</v>
      </c>
      <c r="B1006">
        <v>2</v>
      </c>
      <c r="C1006">
        <v>9</v>
      </c>
      <c r="D1006">
        <v>3.8625784715016684</v>
      </c>
      <c r="E1006">
        <f>(all_phases__2[[#This Row],[phase]]-1)*150+(all_phases__2[[#This Row],[fold]]-1)*30+all_phases__2[[#This Row],[epoch]]</f>
        <v>1089</v>
      </c>
      <c r="F1006">
        <v>0.68343441903813407</v>
      </c>
    </row>
    <row r="1007" spans="1:6" x14ac:dyDescent="0.2">
      <c r="A1007">
        <v>8</v>
      </c>
      <c r="B1007">
        <v>2</v>
      </c>
      <c r="C1007">
        <v>10</v>
      </c>
      <c r="D1007">
        <v>3.8893520832061768</v>
      </c>
      <c r="E1007">
        <f>(all_phases__2[[#This Row],[phase]]-1)*150+(all_phases__2[[#This Row],[fold]]-1)*30+all_phases__2[[#This Row],[epoch]]</f>
        <v>1090</v>
      </c>
      <c r="F1007">
        <v>0.66648209671465475</v>
      </c>
    </row>
    <row r="1008" spans="1:6" x14ac:dyDescent="0.2">
      <c r="A1008">
        <v>8</v>
      </c>
      <c r="B1008">
        <v>2</v>
      </c>
      <c r="C1008">
        <v>11</v>
      </c>
      <c r="D1008">
        <v>3.7651682694753013</v>
      </c>
      <c r="E1008">
        <f>(all_phases__2[[#This Row],[phase]]-1)*150+(all_phases__2[[#This Row],[fold]]-1)*30+all_phases__2[[#This Row],[epoch]]</f>
        <v>1091</v>
      </c>
      <c r="F1008">
        <v>0.70478272803854192</v>
      </c>
    </row>
    <row r="1009" spans="1:6" x14ac:dyDescent="0.2">
      <c r="A1009">
        <v>8</v>
      </c>
      <c r="B1009">
        <v>2</v>
      </c>
      <c r="C1009">
        <v>12</v>
      </c>
      <c r="D1009">
        <v>3.8901540438334146</v>
      </c>
      <c r="E1009">
        <f>(all_phases__2[[#This Row],[phase]]-1)*150+(all_phases__2[[#This Row],[fold]]-1)*30+all_phases__2[[#This Row],[epoch]]</f>
        <v>1092</v>
      </c>
      <c r="F1009">
        <v>0.70929072194462051</v>
      </c>
    </row>
    <row r="1010" spans="1:6" x14ac:dyDescent="0.2">
      <c r="A1010">
        <v>8</v>
      </c>
      <c r="B1010">
        <v>2</v>
      </c>
      <c r="C1010">
        <v>13</v>
      </c>
      <c r="D1010">
        <v>3.8436141014099121</v>
      </c>
      <c r="E1010">
        <f>(all_phases__2[[#This Row],[phase]]-1)*150+(all_phases__2[[#This Row],[fold]]-1)*30+all_phases__2[[#This Row],[epoch]]</f>
        <v>1093</v>
      </c>
      <c r="F1010">
        <v>0.68424292432500367</v>
      </c>
    </row>
    <row r="1011" spans="1:6" x14ac:dyDescent="0.2">
      <c r="A1011">
        <v>8</v>
      </c>
      <c r="B1011">
        <v>2</v>
      </c>
      <c r="C1011">
        <v>14</v>
      </c>
      <c r="D1011">
        <v>3.8379517396291098</v>
      </c>
      <c r="E1011">
        <f>(all_phases__2[[#This Row],[phase]]-1)*150+(all_phases__2[[#This Row],[fold]]-1)*30+all_phases__2[[#This Row],[epoch]]</f>
        <v>1094</v>
      </c>
      <c r="F1011">
        <v>0.71305435710360465</v>
      </c>
    </row>
    <row r="1012" spans="1:6" x14ac:dyDescent="0.2">
      <c r="A1012">
        <v>8</v>
      </c>
      <c r="B1012">
        <v>2</v>
      </c>
      <c r="C1012">
        <v>15</v>
      </c>
      <c r="D1012">
        <v>3.784036080042521</v>
      </c>
      <c r="E1012">
        <f>(all_phases__2[[#This Row],[phase]]-1)*150+(all_phases__2[[#This Row],[fold]]-1)*30+all_phases__2[[#This Row],[epoch]]</f>
        <v>1095</v>
      </c>
      <c r="F1012">
        <v>0.72623857623857613</v>
      </c>
    </row>
    <row r="1013" spans="1:6" x14ac:dyDescent="0.2">
      <c r="A1013">
        <v>8</v>
      </c>
      <c r="B1013">
        <v>2</v>
      </c>
      <c r="C1013">
        <v>16</v>
      </c>
      <c r="D1013">
        <v>3.8534607887268066</v>
      </c>
      <c r="E1013">
        <f>(all_phases__2[[#This Row],[phase]]-1)*150+(all_phases__2[[#This Row],[fold]]-1)*30+all_phases__2[[#This Row],[epoch]]</f>
        <v>1096</v>
      </c>
      <c r="F1013">
        <v>0.71508841262603218</v>
      </c>
    </row>
    <row r="1014" spans="1:6" x14ac:dyDescent="0.2">
      <c r="A1014">
        <v>8</v>
      </c>
      <c r="B1014">
        <v>2</v>
      </c>
      <c r="C1014">
        <v>17</v>
      </c>
      <c r="D1014">
        <v>3.7760881582895913</v>
      </c>
      <c r="E1014">
        <f>(all_phases__2[[#This Row],[phase]]-1)*150+(all_phases__2[[#This Row],[fold]]-1)*30+all_phases__2[[#This Row],[epoch]]</f>
        <v>1097</v>
      </c>
      <c r="F1014">
        <v>0.7157764715904249</v>
      </c>
    </row>
    <row r="1015" spans="1:6" x14ac:dyDescent="0.2">
      <c r="A1015">
        <v>8</v>
      </c>
      <c r="B1015">
        <v>2</v>
      </c>
      <c r="C1015">
        <v>18</v>
      </c>
      <c r="D1015">
        <v>3.8937469323476157</v>
      </c>
      <c r="E1015">
        <f>(all_phases__2[[#This Row],[phase]]-1)*150+(all_phases__2[[#This Row],[fold]]-1)*30+all_phases__2[[#This Row],[epoch]]</f>
        <v>1098</v>
      </c>
      <c r="F1015">
        <v>0.73217265077730187</v>
      </c>
    </row>
    <row r="1016" spans="1:6" x14ac:dyDescent="0.2">
      <c r="A1016">
        <v>8</v>
      </c>
      <c r="B1016">
        <v>2</v>
      </c>
      <c r="C1016">
        <v>19</v>
      </c>
      <c r="D1016">
        <v>3.9004201889038086</v>
      </c>
      <c r="E1016">
        <f>(all_phases__2[[#This Row],[phase]]-1)*150+(all_phases__2[[#This Row],[fold]]-1)*30+all_phases__2[[#This Row],[epoch]]</f>
        <v>1099</v>
      </c>
      <c r="F1016">
        <v>0.72584435748090426</v>
      </c>
    </row>
    <row r="1017" spans="1:6" x14ac:dyDescent="0.2">
      <c r="A1017">
        <v>8</v>
      </c>
      <c r="B1017">
        <v>2</v>
      </c>
      <c r="C1017">
        <v>20</v>
      </c>
      <c r="D1017">
        <v>3.9189445177714028</v>
      </c>
      <c r="E1017">
        <f>(all_phases__2[[#This Row],[phase]]-1)*150+(all_phases__2[[#This Row],[fold]]-1)*30+all_phases__2[[#This Row],[epoch]]</f>
        <v>1100</v>
      </c>
      <c r="F1017">
        <v>0.71762831584993003</v>
      </c>
    </row>
    <row r="1018" spans="1:6" x14ac:dyDescent="0.2">
      <c r="A1018">
        <v>8</v>
      </c>
      <c r="B1018">
        <v>2</v>
      </c>
      <c r="C1018">
        <v>21</v>
      </c>
      <c r="D1018">
        <v>3.8913471698760986</v>
      </c>
      <c r="E1018">
        <f>(all_phases__2[[#This Row],[phase]]-1)*150+(all_phases__2[[#This Row],[fold]]-1)*30+all_phases__2[[#This Row],[epoch]]</f>
        <v>1101</v>
      </c>
      <c r="F1018">
        <v>0.70123186706814022</v>
      </c>
    </row>
    <row r="1019" spans="1:6" x14ac:dyDescent="0.2">
      <c r="A1019">
        <v>8</v>
      </c>
      <c r="B1019">
        <v>2</v>
      </c>
      <c r="C1019">
        <v>22</v>
      </c>
      <c r="D1019">
        <v>3.9086357752482095</v>
      </c>
      <c r="E1019">
        <f>(all_phases__2[[#This Row],[phase]]-1)*150+(all_phases__2[[#This Row],[fold]]-1)*30+all_phases__2[[#This Row],[epoch]]</f>
        <v>1102</v>
      </c>
      <c r="F1019">
        <v>0.70886899491550648</v>
      </c>
    </row>
    <row r="1020" spans="1:6" x14ac:dyDescent="0.2">
      <c r="A1020">
        <v>8</v>
      </c>
      <c r="B1020">
        <v>2</v>
      </c>
      <c r="C1020">
        <v>23</v>
      </c>
      <c r="D1020">
        <v>3.9080043633778891</v>
      </c>
      <c r="E1020">
        <f>(all_phases__2[[#This Row],[phase]]-1)*150+(all_phases__2[[#This Row],[fold]]-1)*30+all_phases__2[[#This Row],[epoch]]</f>
        <v>1103</v>
      </c>
      <c r="F1020">
        <v>0.71833936950216015</v>
      </c>
    </row>
    <row r="1021" spans="1:6" x14ac:dyDescent="0.2">
      <c r="A1021">
        <v>8</v>
      </c>
      <c r="B1021">
        <v>2</v>
      </c>
      <c r="C1021">
        <v>24</v>
      </c>
      <c r="D1021">
        <v>3.8884175618489585</v>
      </c>
      <c r="E1021">
        <f>(all_phases__2[[#This Row],[phase]]-1)*150+(all_phases__2[[#This Row],[fold]]-1)*30+all_phases__2[[#This Row],[epoch]]</f>
        <v>1104</v>
      </c>
      <c r="F1021">
        <v>0.69361932030950679</v>
      </c>
    </row>
    <row r="1022" spans="1:6" x14ac:dyDescent="0.2">
      <c r="A1022">
        <v>8</v>
      </c>
      <c r="B1022">
        <v>2</v>
      </c>
      <c r="C1022">
        <v>25</v>
      </c>
      <c r="D1022">
        <v>3.9283908208211265</v>
      </c>
      <c r="E1022">
        <f>(all_phases__2[[#This Row],[phase]]-1)*150+(all_phases__2[[#This Row],[fold]]-1)*30+all_phases__2[[#This Row],[epoch]]</f>
        <v>1105</v>
      </c>
      <c r="F1022">
        <v>0.69372032436327902</v>
      </c>
    </row>
    <row r="1023" spans="1:6" x14ac:dyDescent="0.2">
      <c r="A1023">
        <v>8</v>
      </c>
      <c r="B1023">
        <v>2</v>
      </c>
      <c r="C1023">
        <v>26</v>
      </c>
      <c r="D1023">
        <v>3.9270541667938232</v>
      </c>
      <c r="E1023">
        <f>(all_phases__2[[#This Row],[phase]]-1)*150+(all_phases__2[[#This Row],[fold]]-1)*30+all_phases__2[[#This Row],[epoch]]</f>
        <v>1106</v>
      </c>
      <c r="F1023">
        <v>0.71251250143179001</v>
      </c>
    </row>
    <row r="1024" spans="1:6" x14ac:dyDescent="0.2">
      <c r="A1024">
        <v>8</v>
      </c>
      <c r="B1024">
        <v>2</v>
      </c>
      <c r="C1024">
        <v>27</v>
      </c>
      <c r="D1024">
        <v>3.8980071544647217</v>
      </c>
      <c r="E1024">
        <f>(all_phases__2[[#This Row],[phase]]-1)*150+(all_phases__2[[#This Row],[fold]]-1)*30+all_phases__2[[#This Row],[epoch]]</f>
        <v>1107</v>
      </c>
      <c r="F1024">
        <v>0.69630361398667251</v>
      </c>
    </row>
    <row r="1025" spans="1:6" x14ac:dyDescent="0.2">
      <c r="A1025">
        <v>8</v>
      </c>
      <c r="B1025">
        <v>2</v>
      </c>
      <c r="C1025">
        <v>28</v>
      </c>
      <c r="D1025">
        <v>3.905528942743937</v>
      </c>
      <c r="E1025">
        <f>(all_phases__2[[#This Row],[phase]]-1)*150+(all_phases__2[[#This Row],[fold]]-1)*30+all_phases__2[[#This Row],[epoch]]</f>
        <v>1108</v>
      </c>
      <c r="F1025">
        <v>0.74070659742414346</v>
      </c>
    </row>
    <row r="1026" spans="1:6" x14ac:dyDescent="0.2">
      <c r="A1026">
        <v>8</v>
      </c>
      <c r="B1026">
        <v>2</v>
      </c>
      <c r="C1026">
        <v>29</v>
      </c>
      <c r="D1026">
        <v>3.9036914507548013</v>
      </c>
      <c r="E1026">
        <f>(all_phases__2[[#This Row],[phase]]-1)*150+(all_phases__2[[#This Row],[fold]]-1)*30+all_phases__2[[#This Row],[epoch]]</f>
        <v>1109</v>
      </c>
      <c r="F1026">
        <v>0.68795176671553659</v>
      </c>
    </row>
    <row r="1027" spans="1:6" x14ac:dyDescent="0.2">
      <c r="A1027">
        <v>8</v>
      </c>
      <c r="B1027">
        <v>2</v>
      </c>
      <c r="C1027">
        <v>30</v>
      </c>
      <c r="D1027">
        <v>3.9376382827758789</v>
      </c>
      <c r="E1027">
        <f>(all_phases__2[[#This Row],[phase]]-1)*150+(all_phases__2[[#This Row],[fold]]-1)*30+all_phases__2[[#This Row],[epoch]]</f>
        <v>1110</v>
      </c>
      <c r="F1027">
        <v>0.70567670157273443</v>
      </c>
    </row>
    <row r="1028" spans="1:6" x14ac:dyDescent="0.2">
      <c r="A1028">
        <v>8</v>
      </c>
      <c r="B1028">
        <v>3</v>
      </c>
      <c r="C1028">
        <v>1</v>
      </c>
      <c r="D1028">
        <v>3.6818235715230307</v>
      </c>
      <c r="E1028">
        <f>(all_phases__2[[#This Row],[phase]]-1)*150+(all_phases__2[[#This Row],[fold]]-1)*30+all_phases__2[[#This Row],[epoch]]</f>
        <v>1111</v>
      </c>
      <c r="F1028">
        <v>0.71203238691926474</v>
      </c>
    </row>
    <row r="1029" spans="1:6" x14ac:dyDescent="0.2">
      <c r="A1029">
        <v>8</v>
      </c>
      <c r="B1029">
        <v>3</v>
      </c>
      <c r="C1029">
        <v>2</v>
      </c>
      <c r="D1029">
        <v>3.7002828121185303</v>
      </c>
      <c r="E1029">
        <f>(all_phases__2[[#This Row],[phase]]-1)*150+(all_phases__2[[#This Row],[fold]]-1)*30+all_phases__2[[#This Row],[epoch]]</f>
        <v>1112</v>
      </c>
      <c r="F1029">
        <v>0.68426364234056547</v>
      </c>
    </row>
    <row r="1030" spans="1:6" x14ac:dyDescent="0.2">
      <c r="A1030">
        <v>8</v>
      </c>
      <c r="B1030">
        <v>3</v>
      </c>
      <c r="C1030">
        <v>3</v>
      </c>
      <c r="D1030">
        <v>3.6905722618103027</v>
      </c>
      <c r="E1030">
        <f>(all_phases__2[[#This Row],[phase]]-1)*150+(all_phases__2[[#This Row],[fold]]-1)*30+all_phases__2[[#This Row],[epoch]]</f>
        <v>1113</v>
      </c>
      <c r="F1030">
        <v>0.64984665806528163</v>
      </c>
    </row>
    <row r="1031" spans="1:6" x14ac:dyDescent="0.2">
      <c r="A1031">
        <v>8</v>
      </c>
      <c r="B1031">
        <v>3</v>
      </c>
      <c r="C1031">
        <v>4</v>
      </c>
      <c r="D1031">
        <v>3.708688497543335</v>
      </c>
      <c r="E1031">
        <f>(all_phases__2[[#This Row],[phase]]-1)*150+(all_phases__2[[#This Row],[fold]]-1)*30+all_phases__2[[#This Row],[epoch]]</f>
        <v>1114</v>
      </c>
      <c r="F1031">
        <v>0.69251291443599139</v>
      </c>
    </row>
    <row r="1032" spans="1:6" x14ac:dyDescent="0.2">
      <c r="A1032">
        <v>8</v>
      </c>
      <c r="B1032">
        <v>3</v>
      </c>
      <c r="C1032">
        <v>5</v>
      </c>
      <c r="D1032">
        <v>3.6888117790222168</v>
      </c>
      <c r="E1032">
        <f>(all_phases__2[[#This Row],[phase]]-1)*150+(all_phases__2[[#This Row],[fold]]-1)*30+all_phases__2[[#This Row],[epoch]]</f>
        <v>1115</v>
      </c>
      <c r="F1032">
        <v>0.68481051000281767</v>
      </c>
    </row>
    <row r="1033" spans="1:6" x14ac:dyDescent="0.2">
      <c r="A1033">
        <v>8</v>
      </c>
      <c r="B1033">
        <v>3</v>
      </c>
      <c r="C1033">
        <v>6</v>
      </c>
      <c r="D1033">
        <v>3.7019058068593345</v>
      </c>
      <c r="E1033">
        <f>(all_phases__2[[#This Row],[phase]]-1)*150+(all_phases__2[[#This Row],[fold]]-1)*30+all_phases__2[[#This Row],[epoch]]</f>
        <v>1116</v>
      </c>
      <c r="F1033">
        <v>0.72704484449423723</v>
      </c>
    </row>
    <row r="1034" spans="1:6" x14ac:dyDescent="0.2">
      <c r="A1034">
        <v>8</v>
      </c>
      <c r="B1034">
        <v>3</v>
      </c>
      <c r="C1034">
        <v>7</v>
      </c>
      <c r="D1034">
        <v>3.6975694497426352</v>
      </c>
      <c r="E1034">
        <f>(all_phases__2[[#This Row],[phase]]-1)*150+(all_phases__2[[#This Row],[fold]]-1)*30+all_phases__2[[#This Row],[epoch]]</f>
        <v>1117</v>
      </c>
      <c r="F1034">
        <v>0.67349924585218712</v>
      </c>
    </row>
    <row r="1035" spans="1:6" x14ac:dyDescent="0.2">
      <c r="A1035">
        <v>8</v>
      </c>
      <c r="B1035">
        <v>3</v>
      </c>
      <c r="C1035">
        <v>8</v>
      </c>
      <c r="D1035">
        <v>3.6347948710123696</v>
      </c>
      <c r="E1035">
        <f>(all_phases__2[[#This Row],[phase]]-1)*150+(all_phases__2[[#This Row],[fold]]-1)*30+all_phases__2[[#This Row],[epoch]]</f>
        <v>1118</v>
      </c>
      <c r="F1035">
        <v>0.72310416079646855</v>
      </c>
    </row>
    <row r="1036" spans="1:6" x14ac:dyDescent="0.2">
      <c r="A1036">
        <v>8</v>
      </c>
      <c r="B1036">
        <v>3</v>
      </c>
      <c r="C1036">
        <v>9</v>
      </c>
      <c r="D1036">
        <v>3.6692056655883789</v>
      </c>
      <c r="E1036">
        <f>(all_phases__2[[#This Row],[phase]]-1)*150+(all_phases__2[[#This Row],[fold]]-1)*30+all_phases__2[[#This Row],[epoch]]</f>
        <v>1119</v>
      </c>
      <c r="F1036">
        <v>0.69390109890109886</v>
      </c>
    </row>
    <row r="1037" spans="1:6" x14ac:dyDescent="0.2">
      <c r="A1037">
        <v>8</v>
      </c>
      <c r="B1037">
        <v>3</v>
      </c>
      <c r="C1037">
        <v>10</v>
      </c>
      <c r="D1037">
        <v>3.7184611956278482</v>
      </c>
      <c r="E1037">
        <f>(all_phases__2[[#This Row],[phase]]-1)*150+(all_phases__2[[#This Row],[fold]]-1)*30+all_phases__2[[#This Row],[epoch]]</f>
        <v>1120</v>
      </c>
      <c r="F1037">
        <v>0.68024809529334418</v>
      </c>
    </row>
    <row r="1038" spans="1:6" x14ac:dyDescent="0.2">
      <c r="A1038">
        <v>8</v>
      </c>
      <c r="B1038">
        <v>3</v>
      </c>
      <c r="C1038">
        <v>11</v>
      </c>
      <c r="D1038">
        <v>3.7048261165618896</v>
      </c>
      <c r="E1038">
        <f>(all_phases__2[[#This Row],[phase]]-1)*150+(all_phases__2[[#This Row],[fold]]-1)*30+all_phases__2[[#This Row],[epoch]]</f>
        <v>1121</v>
      </c>
      <c r="F1038">
        <v>0.73713675213675223</v>
      </c>
    </row>
    <row r="1039" spans="1:6" x14ac:dyDescent="0.2">
      <c r="A1039">
        <v>8</v>
      </c>
      <c r="B1039">
        <v>3</v>
      </c>
      <c r="C1039">
        <v>12</v>
      </c>
      <c r="D1039">
        <v>3.6899739106496177</v>
      </c>
      <c r="E1039">
        <f>(all_phases__2[[#This Row],[phase]]-1)*150+(all_phases__2[[#This Row],[fold]]-1)*30+all_phases__2[[#This Row],[epoch]]</f>
        <v>1122</v>
      </c>
      <c r="F1039">
        <v>0.70101459269475463</v>
      </c>
    </row>
    <row r="1040" spans="1:6" x14ac:dyDescent="0.2">
      <c r="A1040">
        <v>8</v>
      </c>
      <c r="B1040">
        <v>3</v>
      </c>
      <c r="C1040">
        <v>13</v>
      </c>
      <c r="D1040">
        <v>3.7336336771647134</v>
      </c>
      <c r="E1040">
        <f>(all_phases__2[[#This Row],[phase]]-1)*150+(all_phases__2[[#This Row],[fold]]-1)*30+all_phases__2[[#This Row],[epoch]]</f>
        <v>1123</v>
      </c>
      <c r="F1040">
        <v>0.70237947572789206</v>
      </c>
    </row>
    <row r="1041" spans="1:6" x14ac:dyDescent="0.2">
      <c r="A1041">
        <v>8</v>
      </c>
      <c r="B1041">
        <v>3</v>
      </c>
      <c r="C1041">
        <v>14</v>
      </c>
      <c r="D1041">
        <v>3.7106691201527915</v>
      </c>
      <c r="E1041">
        <f>(all_phases__2[[#This Row],[phase]]-1)*150+(all_phases__2[[#This Row],[fold]]-1)*30+all_phases__2[[#This Row],[epoch]]</f>
        <v>1124</v>
      </c>
      <c r="F1041">
        <v>0.71235970916966396</v>
      </c>
    </row>
    <row r="1042" spans="1:6" x14ac:dyDescent="0.2">
      <c r="A1042">
        <v>8</v>
      </c>
      <c r="B1042">
        <v>3</v>
      </c>
      <c r="C1042">
        <v>15</v>
      </c>
      <c r="D1042">
        <v>3.7464645703633628</v>
      </c>
      <c r="E1042">
        <f>(all_phases__2[[#This Row],[phase]]-1)*150+(all_phases__2[[#This Row],[fold]]-1)*30+all_phases__2[[#This Row],[epoch]]</f>
        <v>1125</v>
      </c>
      <c r="F1042">
        <v>0.71418359418359412</v>
      </c>
    </row>
    <row r="1043" spans="1:6" x14ac:dyDescent="0.2">
      <c r="A1043">
        <v>8</v>
      </c>
      <c r="B1043">
        <v>3</v>
      </c>
      <c r="C1043">
        <v>16</v>
      </c>
      <c r="D1043">
        <v>3.7382463614145913</v>
      </c>
      <c r="E1043">
        <f>(all_phases__2[[#This Row],[phase]]-1)*150+(all_phases__2[[#This Row],[fold]]-1)*30+all_phases__2[[#This Row],[epoch]]</f>
        <v>1126</v>
      </c>
      <c r="F1043">
        <v>0.70474030243260999</v>
      </c>
    </row>
    <row r="1044" spans="1:6" x14ac:dyDescent="0.2">
      <c r="A1044">
        <v>8</v>
      </c>
      <c r="B1044">
        <v>3</v>
      </c>
      <c r="C1044">
        <v>17</v>
      </c>
      <c r="D1044">
        <v>3.7416162490844727</v>
      </c>
      <c r="E1044">
        <f>(all_phases__2[[#This Row],[phase]]-1)*150+(all_phases__2[[#This Row],[fold]]-1)*30+all_phases__2[[#This Row],[epoch]]</f>
        <v>1127</v>
      </c>
      <c r="F1044">
        <v>0.7159472854947968</v>
      </c>
    </row>
    <row r="1045" spans="1:6" x14ac:dyDescent="0.2">
      <c r="A1045">
        <v>8</v>
      </c>
      <c r="B1045">
        <v>3</v>
      </c>
      <c r="C1045">
        <v>18</v>
      </c>
      <c r="D1045">
        <v>3.7306412855784097</v>
      </c>
      <c r="E1045">
        <f>(all_phases__2[[#This Row],[phase]]-1)*150+(all_phases__2[[#This Row],[fold]]-1)*30+all_phases__2[[#This Row],[epoch]]</f>
        <v>1128</v>
      </c>
      <c r="F1045">
        <v>0.7143717820640898</v>
      </c>
    </row>
    <row r="1046" spans="1:6" x14ac:dyDescent="0.2">
      <c r="A1046">
        <v>8</v>
      </c>
      <c r="B1046">
        <v>3</v>
      </c>
      <c r="C1046">
        <v>19</v>
      </c>
      <c r="D1046">
        <v>3.7207516034444175</v>
      </c>
      <c r="E1046">
        <f>(all_phases__2[[#This Row],[phase]]-1)*150+(all_phases__2[[#This Row],[fold]]-1)*30+all_phases__2[[#This Row],[epoch]]</f>
        <v>1129</v>
      </c>
      <c r="F1046">
        <v>0.70815637354098893</v>
      </c>
    </row>
    <row r="1047" spans="1:6" x14ac:dyDescent="0.2">
      <c r="A1047">
        <v>8</v>
      </c>
      <c r="B1047">
        <v>3</v>
      </c>
      <c r="C1047">
        <v>20</v>
      </c>
      <c r="D1047">
        <v>3.7035121122996011</v>
      </c>
      <c r="E1047">
        <f>(all_phases__2[[#This Row],[phase]]-1)*150+(all_phases__2[[#This Row],[fold]]-1)*30+all_phases__2[[#This Row],[epoch]]</f>
        <v>1130</v>
      </c>
      <c r="F1047">
        <v>0.661853505971153</v>
      </c>
    </row>
    <row r="1048" spans="1:6" x14ac:dyDescent="0.2">
      <c r="A1048">
        <v>8</v>
      </c>
      <c r="B1048">
        <v>3</v>
      </c>
      <c r="C1048">
        <v>21</v>
      </c>
      <c r="D1048">
        <v>3.7230930328369141</v>
      </c>
      <c r="E1048">
        <f>(all_phases__2[[#This Row],[phase]]-1)*150+(all_phases__2[[#This Row],[fold]]-1)*30+all_phases__2[[#This Row],[epoch]]</f>
        <v>1131</v>
      </c>
      <c r="F1048">
        <v>0.67151376526942141</v>
      </c>
    </row>
    <row r="1049" spans="1:6" x14ac:dyDescent="0.2">
      <c r="A1049">
        <v>8</v>
      </c>
      <c r="B1049">
        <v>3</v>
      </c>
      <c r="C1049">
        <v>22</v>
      </c>
      <c r="D1049">
        <v>3.758348067601522</v>
      </c>
      <c r="E1049">
        <f>(all_phases__2[[#This Row],[phase]]-1)*150+(all_phases__2[[#This Row],[fold]]-1)*30+all_phases__2[[#This Row],[epoch]]</f>
        <v>1132</v>
      </c>
      <c r="F1049">
        <v>0.72904817404817401</v>
      </c>
    </row>
    <row r="1050" spans="1:6" x14ac:dyDescent="0.2">
      <c r="A1050">
        <v>8</v>
      </c>
      <c r="B1050">
        <v>3</v>
      </c>
      <c r="C1050">
        <v>23</v>
      </c>
      <c r="D1050">
        <v>3.7082179387410483</v>
      </c>
      <c r="E1050">
        <f>(all_phases__2[[#This Row],[phase]]-1)*150+(all_phases__2[[#This Row],[fold]]-1)*30+all_phases__2[[#This Row],[epoch]]</f>
        <v>1133</v>
      </c>
      <c r="F1050">
        <v>0.71825729825729812</v>
      </c>
    </row>
    <row r="1051" spans="1:6" x14ac:dyDescent="0.2">
      <c r="A1051">
        <v>8</v>
      </c>
      <c r="B1051">
        <v>3</v>
      </c>
      <c r="C1051">
        <v>24</v>
      </c>
      <c r="D1051">
        <v>3.7358899911244712</v>
      </c>
      <c r="E1051">
        <f>(all_phases__2[[#This Row],[phase]]-1)*150+(all_phases__2[[#This Row],[fold]]-1)*30+all_phases__2[[#This Row],[epoch]]</f>
        <v>1134</v>
      </c>
      <c r="F1051">
        <v>0.7052345693522164</v>
      </c>
    </row>
    <row r="1052" spans="1:6" x14ac:dyDescent="0.2">
      <c r="A1052">
        <v>8</v>
      </c>
      <c r="B1052">
        <v>3</v>
      </c>
      <c r="C1052">
        <v>25</v>
      </c>
      <c r="D1052">
        <v>3.7445735931396484</v>
      </c>
      <c r="E1052">
        <f>(all_phases__2[[#This Row],[phase]]-1)*150+(all_phases__2[[#This Row],[fold]]-1)*30+all_phases__2[[#This Row],[epoch]]</f>
        <v>1135</v>
      </c>
      <c r="F1052">
        <v>0.69207995624285212</v>
      </c>
    </row>
    <row r="1053" spans="1:6" x14ac:dyDescent="0.2">
      <c r="A1053">
        <v>8</v>
      </c>
      <c r="B1053">
        <v>3</v>
      </c>
      <c r="C1053">
        <v>26</v>
      </c>
      <c r="D1053">
        <v>3.7441523869832358</v>
      </c>
      <c r="E1053">
        <f>(all_phases__2[[#This Row],[phase]]-1)*150+(all_phases__2[[#This Row],[fold]]-1)*30+all_phases__2[[#This Row],[epoch]]</f>
        <v>1136</v>
      </c>
      <c r="F1053">
        <v>0.66445725214955986</v>
      </c>
    </row>
    <row r="1054" spans="1:6" x14ac:dyDescent="0.2">
      <c r="A1054">
        <v>8</v>
      </c>
      <c r="B1054">
        <v>3</v>
      </c>
      <c r="C1054">
        <v>27</v>
      </c>
      <c r="D1054">
        <v>3.7717464764912925</v>
      </c>
      <c r="E1054">
        <f>(all_phases__2[[#This Row],[phase]]-1)*150+(all_phases__2[[#This Row],[fold]]-1)*30+all_phases__2[[#This Row],[epoch]]</f>
        <v>1137</v>
      </c>
      <c r="F1054">
        <v>0.72130442207365297</v>
      </c>
    </row>
    <row r="1055" spans="1:6" x14ac:dyDescent="0.2">
      <c r="A1055">
        <v>8</v>
      </c>
      <c r="B1055">
        <v>3</v>
      </c>
      <c r="C1055">
        <v>28</v>
      </c>
      <c r="D1055">
        <v>3.7322146097819009</v>
      </c>
      <c r="E1055">
        <f>(all_phases__2[[#This Row],[phase]]-1)*150+(all_phases__2[[#This Row],[fold]]-1)*30+all_phases__2[[#This Row],[epoch]]</f>
        <v>1138</v>
      </c>
      <c r="F1055">
        <v>0.6540837525048051</v>
      </c>
    </row>
    <row r="1056" spans="1:6" x14ac:dyDescent="0.2">
      <c r="A1056">
        <v>8</v>
      </c>
      <c r="B1056">
        <v>3</v>
      </c>
      <c r="C1056">
        <v>29</v>
      </c>
      <c r="D1056">
        <v>3.8259553114573159</v>
      </c>
      <c r="E1056">
        <f>(all_phases__2[[#This Row],[phase]]-1)*150+(all_phases__2[[#This Row],[fold]]-1)*30+all_phases__2[[#This Row],[epoch]]</f>
        <v>1139</v>
      </c>
      <c r="F1056">
        <v>0.46523111808826095</v>
      </c>
    </row>
    <row r="1057" spans="1:6" x14ac:dyDescent="0.2">
      <c r="A1057">
        <v>8</v>
      </c>
      <c r="B1057">
        <v>3</v>
      </c>
      <c r="C1057">
        <v>30</v>
      </c>
      <c r="D1057">
        <v>3.694207270940145</v>
      </c>
      <c r="E1057">
        <f>(all_phases__2[[#This Row],[phase]]-1)*150+(all_phases__2[[#This Row],[fold]]-1)*30+all_phases__2[[#This Row],[epoch]]</f>
        <v>1140</v>
      </c>
      <c r="F1057">
        <v>0.51793484293484293</v>
      </c>
    </row>
    <row r="1058" spans="1:6" x14ac:dyDescent="0.2">
      <c r="A1058">
        <v>8</v>
      </c>
      <c r="B1058">
        <v>4</v>
      </c>
      <c r="C1058">
        <v>1</v>
      </c>
      <c r="D1058">
        <v>3.7915135224660239</v>
      </c>
      <c r="E1058">
        <f>(all_phases__2[[#This Row],[phase]]-1)*150+(all_phases__2[[#This Row],[fold]]-1)*30+all_phases__2[[#This Row],[epoch]]</f>
        <v>1141</v>
      </c>
      <c r="F1058">
        <v>0.65710168384586987</v>
      </c>
    </row>
    <row r="1059" spans="1:6" x14ac:dyDescent="0.2">
      <c r="A1059">
        <v>8</v>
      </c>
      <c r="B1059">
        <v>4</v>
      </c>
      <c r="C1059">
        <v>2</v>
      </c>
      <c r="D1059">
        <v>3.8292126655578613</v>
      </c>
      <c r="E1059">
        <f>(all_phases__2[[#This Row],[phase]]-1)*150+(all_phases__2[[#This Row],[fold]]-1)*30+all_phases__2[[#This Row],[epoch]]</f>
        <v>1142</v>
      </c>
      <c r="F1059">
        <v>0.69830307504726108</v>
      </c>
    </row>
    <row r="1060" spans="1:6" x14ac:dyDescent="0.2">
      <c r="A1060">
        <v>8</v>
      </c>
      <c r="B1060">
        <v>4</v>
      </c>
      <c r="C1060">
        <v>3</v>
      </c>
      <c r="D1060">
        <v>3.7573985258738198</v>
      </c>
      <c r="E1060">
        <f>(all_phases__2[[#This Row],[phase]]-1)*150+(all_phases__2[[#This Row],[fold]]-1)*30+all_phases__2[[#This Row],[epoch]]</f>
        <v>1143</v>
      </c>
      <c r="F1060">
        <v>0.68957889655564075</v>
      </c>
    </row>
    <row r="1061" spans="1:6" x14ac:dyDescent="0.2">
      <c r="A1061">
        <v>8</v>
      </c>
      <c r="B1061">
        <v>4</v>
      </c>
      <c r="C1061">
        <v>4</v>
      </c>
      <c r="D1061">
        <v>3.7732516129811606</v>
      </c>
      <c r="E1061">
        <f>(all_phases__2[[#This Row],[phase]]-1)*150+(all_phases__2[[#This Row],[fold]]-1)*30+all_phases__2[[#This Row],[epoch]]</f>
        <v>1144</v>
      </c>
      <c r="F1061">
        <v>0.68048007117774567</v>
      </c>
    </row>
    <row r="1062" spans="1:6" x14ac:dyDescent="0.2">
      <c r="A1062">
        <v>8</v>
      </c>
      <c r="B1062">
        <v>4</v>
      </c>
      <c r="C1062">
        <v>5</v>
      </c>
      <c r="D1062">
        <v>3.6643206278483071</v>
      </c>
      <c r="E1062">
        <f>(all_phases__2[[#This Row],[phase]]-1)*150+(all_phases__2[[#This Row],[fold]]-1)*30+all_phases__2[[#This Row],[epoch]]</f>
        <v>1145</v>
      </c>
      <c r="F1062">
        <v>0.72302858640067946</v>
      </c>
    </row>
    <row r="1063" spans="1:6" x14ac:dyDescent="0.2">
      <c r="A1063">
        <v>8</v>
      </c>
      <c r="B1063">
        <v>4</v>
      </c>
      <c r="C1063">
        <v>6</v>
      </c>
      <c r="D1063">
        <v>3.6390055815378823</v>
      </c>
      <c r="E1063">
        <f>(all_phases__2[[#This Row],[phase]]-1)*150+(all_phases__2[[#This Row],[fold]]-1)*30+all_phases__2[[#This Row],[epoch]]</f>
        <v>1146</v>
      </c>
      <c r="F1063">
        <v>0.65738587424633932</v>
      </c>
    </row>
    <row r="1064" spans="1:6" x14ac:dyDescent="0.2">
      <c r="A1064">
        <v>8</v>
      </c>
      <c r="B1064">
        <v>4</v>
      </c>
      <c r="C1064">
        <v>7</v>
      </c>
      <c r="D1064">
        <v>3.7516345977783203</v>
      </c>
      <c r="E1064">
        <f>(all_phases__2[[#This Row],[phase]]-1)*150+(all_phases__2[[#This Row],[fold]]-1)*30+all_phases__2[[#This Row],[epoch]]</f>
        <v>1147</v>
      </c>
      <c r="F1064">
        <v>0.65941055322040276</v>
      </c>
    </row>
    <row r="1065" spans="1:6" x14ac:dyDescent="0.2">
      <c r="A1065">
        <v>8</v>
      </c>
      <c r="B1065">
        <v>4</v>
      </c>
      <c r="C1065">
        <v>8</v>
      </c>
      <c r="D1065">
        <v>3.7855945428212485</v>
      </c>
      <c r="E1065">
        <f>(all_phases__2[[#This Row],[phase]]-1)*150+(all_phases__2[[#This Row],[fold]]-1)*30+all_phases__2[[#This Row],[epoch]]</f>
        <v>1148</v>
      </c>
      <c r="F1065">
        <v>0.7098560493567333</v>
      </c>
    </row>
    <row r="1066" spans="1:6" x14ac:dyDescent="0.2">
      <c r="A1066">
        <v>8</v>
      </c>
      <c r="B1066">
        <v>4</v>
      </c>
      <c r="C1066">
        <v>9</v>
      </c>
      <c r="D1066">
        <v>3.7925767103830972</v>
      </c>
      <c r="E1066">
        <f>(all_phases__2[[#This Row],[phase]]-1)*150+(all_phases__2[[#This Row],[fold]]-1)*30+all_phases__2[[#This Row],[epoch]]</f>
        <v>1149</v>
      </c>
      <c r="F1066">
        <v>0.76414504961016594</v>
      </c>
    </row>
    <row r="1067" spans="1:6" x14ac:dyDescent="0.2">
      <c r="A1067">
        <v>8</v>
      </c>
      <c r="B1067">
        <v>4</v>
      </c>
      <c r="C1067">
        <v>10</v>
      </c>
      <c r="D1067">
        <v>3.8282949924468994</v>
      </c>
      <c r="E1067">
        <f>(all_phases__2[[#This Row],[phase]]-1)*150+(all_phases__2[[#This Row],[fold]]-1)*30+all_phases__2[[#This Row],[epoch]]</f>
        <v>1150</v>
      </c>
      <c r="F1067">
        <v>0.71921089246670633</v>
      </c>
    </row>
    <row r="1068" spans="1:6" x14ac:dyDescent="0.2">
      <c r="A1068">
        <v>8</v>
      </c>
      <c r="B1068">
        <v>4</v>
      </c>
      <c r="C1068">
        <v>11</v>
      </c>
      <c r="D1068">
        <v>3.8106119632720947</v>
      </c>
      <c r="E1068">
        <f>(all_phases__2[[#This Row],[phase]]-1)*150+(all_phases__2[[#This Row],[fold]]-1)*30+all_phases__2[[#This Row],[epoch]]</f>
        <v>1151</v>
      </c>
      <c r="F1068">
        <v>0.73850947653957233</v>
      </c>
    </row>
    <row r="1069" spans="1:6" x14ac:dyDescent="0.2">
      <c r="A1069">
        <v>8</v>
      </c>
      <c r="B1069">
        <v>4</v>
      </c>
      <c r="C1069">
        <v>12</v>
      </c>
      <c r="D1069">
        <v>3.7220519383748374</v>
      </c>
      <c r="E1069">
        <f>(all_phases__2[[#This Row],[phase]]-1)*150+(all_phases__2[[#This Row],[fold]]-1)*30+all_phases__2[[#This Row],[epoch]]</f>
        <v>1152</v>
      </c>
      <c r="F1069">
        <v>0.69350925712074818</v>
      </c>
    </row>
    <row r="1070" spans="1:6" x14ac:dyDescent="0.2">
      <c r="A1070">
        <v>8</v>
      </c>
      <c r="B1070">
        <v>4</v>
      </c>
      <c r="C1070">
        <v>13</v>
      </c>
      <c r="D1070">
        <v>3.7186286449432373</v>
      </c>
      <c r="E1070">
        <f>(all_phases__2[[#This Row],[phase]]-1)*150+(all_phases__2[[#This Row],[fold]]-1)*30+all_phases__2[[#This Row],[epoch]]</f>
        <v>1153</v>
      </c>
      <c r="F1070">
        <v>0.71112229716880881</v>
      </c>
    </row>
    <row r="1071" spans="1:6" x14ac:dyDescent="0.2">
      <c r="A1071">
        <v>8</v>
      </c>
      <c r="B1071">
        <v>4</v>
      </c>
      <c r="C1071">
        <v>14</v>
      </c>
      <c r="D1071">
        <v>3.7092725435892739</v>
      </c>
      <c r="E1071">
        <f>(all_phases__2[[#This Row],[phase]]-1)*150+(all_phases__2[[#This Row],[fold]]-1)*30+all_phases__2[[#This Row],[epoch]]</f>
        <v>1154</v>
      </c>
      <c r="F1071">
        <v>0.71170061635177917</v>
      </c>
    </row>
    <row r="1072" spans="1:6" x14ac:dyDescent="0.2">
      <c r="A1072">
        <v>8</v>
      </c>
      <c r="B1072">
        <v>4</v>
      </c>
      <c r="C1072">
        <v>15</v>
      </c>
      <c r="D1072">
        <v>3.7928802967071533</v>
      </c>
      <c r="E1072">
        <f>(all_phases__2[[#This Row],[phase]]-1)*150+(all_phases__2[[#This Row],[fold]]-1)*30+all_phases__2[[#This Row],[epoch]]</f>
        <v>1155</v>
      </c>
      <c r="F1072">
        <v>0.67927326764536078</v>
      </c>
    </row>
    <row r="1073" spans="1:6" x14ac:dyDescent="0.2">
      <c r="A1073">
        <v>8</v>
      </c>
      <c r="B1073">
        <v>4</v>
      </c>
      <c r="C1073">
        <v>16</v>
      </c>
      <c r="D1073">
        <v>3.8364965120951333</v>
      </c>
      <c r="E1073">
        <f>(all_phases__2[[#This Row],[phase]]-1)*150+(all_phases__2[[#This Row],[fold]]-1)*30+all_phases__2[[#This Row],[epoch]]</f>
        <v>1156</v>
      </c>
      <c r="F1073">
        <v>0.76597872411825907</v>
      </c>
    </row>
    <row r="1074" spans="1:6" x14ac:dyDescent="0.2">
      <c r="A1074">
        <v>8</v>
      </c>
      <c r="B1074">
        <v>4</v>
      </c>
      <c r="C1074">
        <v>17</v>
      </c>
      <c r="D1074">
        <v>3.7935938835144043</v>
      </c>
      <c r="E1074">
        <f>(all_phases__2[[#This Row],[phase]]-1)*150+(all_phases__2[[#This Row],[fold]]-1)*30+all_phases__2[[#This Row],[epoch]]</f>
        <v>1157</v>
      </c>
      <c r="F1074">
        <v>0.73466013390773988</v>
      </c>
    </row>
    <row r="1075" spans="1:6" x14ac:dyDescent="0.2">
      <c r="A1075">
        <v>8</v>
      </c>
      <c r="B1075">
        <v>4</v>
      </c>
      <c r="C1075">
        <v>18</v>
      </c>
      <c r="D1075">
        <v>3.8230006694793701</v>
      </c>
      <c r="E1075">
        <f>(all_phases__2[[#This Row],[phase]]-1)*150+(all_phases__2[[#This Row],[fold]]-1)*30+all_phases__2[[#This Row],[epoch]]</f>
        <v>1158</v>
      </c>
      <c r="F1075">
        <v>0.74957387007570608</v>
      </c>
    </row>
    <row r="1076" spans="1:6" x14ac:dyDescent="0.2">
      <c r="A1076">
        <v>8</v>
      </c>
      <c r="B1076">
        <v>4</v>
      </c>
      <c r="C1076">
        <v>19</v>
      </c>
      <c r="D1076">
        <v>3.8419709205627441</v>
      </c>
      <c r="E1076">
        <f>(all_phases__2[[#This Row],[phase]]-1)*150+(all_phases__2[[#This Row],[fold]]-1)*30+all_phases__2[[#This Row],[epoch]]</f>
        <v>1159</v>
      </c>
      <c r="F1076">
        <v>0.74840042918018301</v>
      </c>
    </row>
    <row r="1077" spans="1:6" x14ac:dyDescent="0.2">
      <c r="A1077">
        <v>8</v>
      </c>
      <c r="B1077">
        <v>4</v>
      </c>
      <c r="C1077">
        <v>20</v>
      </c>
      <c r="D1077">
        <v>3.7980070114135742</v>
      </c>
      <c r="E1077">
        <f>(all_phases__2[[#This Row],[phase]]-1)*150+(all_phases__2[[#This Row],[fold]]-1)*30+all_phases__2[[#This Row],[epoch]]</f>
        <v>1160</v>
      </c>
      <c r="F1077">
        <v>0.71934222108640711</v>
      </c>
    </row>
    <row r="1078" spans="1:6" x14ac:dyDescent="0.2">
      <c r="A1078">
        <v>8</v>
      </c>
      <c r="B1078">
        <v>4</v>
      </c>
      <c r="C1078">
        <v>21</v>
      </c>
      <c r="D1078">
        <v>3.8368101119995117</v>
      </c>
      <c r="E1078">
        <f>(all_phases__2[[#This Row],[phase]]-1)*150+(all_phases__2[[#This Row],[fold]]-1)*30+all_phases__2[[#This Row],[epoch]]</f>
        <v>1161</v>
      </c>
      <c r="F1078">
        <v>0.70428853712027439</v>
      </c>
    </row>
    <row r="1079" spans="1:6" x14ac:dyDescent="0.2">
      <c r="A1079">
        <v>8</v>
      </c>
      <c r="B1079">
        <v>4</v>
      </c>
      <c r="C1079">
        <v>22</v>
      </c>
      <c r="D1079">
        <v>3.8258032004038491</v>
      </c>
      <c r="E1079">
        <f>(all_phases__2[[#This Row],[phase]]-1)*150+(all_phases__2[[#This Row],[fold]]-1)*30+all_phases__2[[#This Row],[epoch]]</f>
        <v>1162</v>
      </c>
      <c r="F1079">
        <v>0.75538105305547165</v>
      </c>
    </row>
    <row r="1080" spans="1:6" x14ac:dyDescent="0.2">
      <c r="A1080">
        <v>8</v>
      </c>
      <c r="B1080">
        <v>4</v>
      </c>
      <c r="C1080">
        <v>23</v>
      </c>
      <c r="D1080">
        <v>3.7446846167246499</v>
      </c>
      <c r="E1080">
        <f>(all_phases__2[[#This Row],[phase]]-1)*150+(all_phases__2[[#This Row],[fold]]-1)*30+all_phases__2[[#This Row],[epoch]]</f>
        <v>1163</v>
      </c>
      <c r="F1080">
        <v>0.70552522412987528</v>
      </c>
    </row>
    <row r="1081" spans="1:6" x14ac:dyDescent="0.2">
      <c r="A1081">
        <v>8</v>
      </c>
      <c r="B1081">
        <v>4</v>
      </c>
      <c r="C1081">
        <v>24</v>
      </c>
      <c r="D1081">
        <v>3.902552286783854</v>
      </c>
      <c r="E1081">
        <f>(all_phases__2[[#This Row],[phase]]-1)*150+(all_phases__2[[#This Row],[fold]]-1)*30+all_phases__2[[#This Row],[epoch]]</f>
        <v>1164</v>
      </c>
      <c r="F1081">
        <v>0.71636911753190824</v>
      </c>
    </row>
    <row r="1082" spans="1:6" x14ac:dyDescent="0.2">
      <c r="A1082">
        <v>8</v>
      </c>
      <c r="B1082">
        <v>4</v>
      </c>
      <c r="C1082">
        <v>25</v>
      </c>
      <c r="D1082">
        <v>3.8987030982971191</v>
      </c>
      <c r="E1082">
        <f>(all_phases__2[[#This Row],[phase]]-1)*150+(all_phases__2[[#This Row],[fold]]-1)*30+all_phases__2[[#This Row],[epoch]]</f>
        <v>1165</v>
      </c>
      <c r="F1082">
        <v>0.72771046403057338</v>
      </c>
    </row>
    <row r="1083" spans="1:6" x14ac:dyDescent="0.2">
      <c r="A1083">
        <v>8</v>
      </c>
      <c r="B1083">
        <v>4</v>
      </c>
      <c r="C1083">
        <v>26</v>
      </c>
      <c r="D1083">
        <v>3.8690595626831055</v>
      </c>
      <c r="E1083">
        <f>(all_phases__2[[#This Row],[phase]]-1)*150+(all_phases__2[[#This Row],[fold]]-1)*30+all_phases__2[[#This Row],[epoch]]</f>
        <v>1166</v>
      </c>
      <c r="F1083">
        <v>0.69795920753513097</v>
      </c>
    </row>
    <row r="1084" spans="1:6" x14ac:dyDescent="0.2">
      <c r="A1084">
        <v>8</v>
      </c>
      <c r="B1084">
        <v>4</v>
      </c>
      <c r="C1084">
        <v>27</v>
      </c>
      <c r="D1084">
        <v>3.84682567914327</v>
      </c>
      <c r="E1084">
        <f>(all_phases__2[[#This Row],[phase]]-1)*150+(all_phases__2[[#This Row],[fold]]-1)*30+all_phases__2[[#This Row],[epoch]]</f>
        <v>1167</v>
      </c>
      <c r="F1084">
        <v>0.71366137788846407</v>
      </c>
    </row>
    <row r="1085" spans="1:6" x14ac:dyDescent="0.2">
      <c r="A1085">
        <v>8</v>
      </c>
      <c r="B1085">
        <v>4</v>
      </c>
      <c r="C1085">
        <v>28</v>
      </c>
      <c r="D1085">
        <v>3.8764040470123291</v>
      </c>
      <c r="E1085">
        <f>(all_phases__2[[#This Row],[phase]]-1)*150+(all_phases__2[[#This Row],[fold]]-1)*30+all_phases__2[[#This Row],[epoch]]</f>
        <v>1168</v>
      </c>
      <c r="F1085">
        <v>0.71986127567522917</v>
      </c>
    </row>
    <row r="1086" spans="1:6" x14ac:dyDescent="0.2">
      <c r="A1086">
        <v>8</v>
      </c>
      <c r="B1086">
        <v>4</v>
      </c>
      <c r="C1086">
        <v>29</v>
      </c>
      <c r="D1086">
        <v>3.8524395624796548</v>
      </c>
      <c r="E1086">
        <f>(all_phases__2[[#This Row],[phase]]-1)*150+(all_phases__2[[#This Row],[fold]]-1)*30+all_phases__2[[#This Row],[epoch]]</f>
        <v>1169</v>
      </c>
      <c r="F1086">
        <v>0.76616974756509637</v>
      </c>
    </row>
    <row r="1087" spans="1:6" x14ac:dyDescent="0.2">
      <c r="A1087">
        <v>8</v>
      </c>
      <c r="B1087">
        <v>4</v>
      </c>
      <c r="C1087">
        <v>30</v>
      </c>
      <c r="D1087">
        <v>3.8195484479268393</v>
      </c>
      <c r="E1087">
        <f>(all_phases__2[[#This Row],[phase]]-1)*150+(all_phases__2[[#This Row],[fold]]-1)*30+all_phases__2[[#This Row],[epoch]]</f>
        <v>1170</v>
      </c>
      <c r="F1087">
        <v>0.70401704238913532</v>
      </c>
    </row>
    <row r="1088" spans="1:6" x14ac:dyDescent="0.2">
      <c r="A1088">
        <v>8</v>
      </c>
      <c r="B1088">
        <v>5</v>
      </c>
      <c r="C1088">
        <v>1</v>
      </c>
      <c r="D1088">
        <v>3.7421475251515708</v>
      </c>
      <c r="E1088">
        <f>(all_phases__2[[#This Row],[phase]]-1)*150+(all_phases__2[[#This Row],[fold]]-1)*30+all_phases__2[[#This Row],[epoch]]</f>
        <v>1171</v>
      </c>
      <c r="F1088">
        <v>0.65773637034346943</v>
      </c>
    </row>
    <row r="1089" spans="1:6" x14ac:dyDescent="0.2">
      <c r="A1089">
        <v>8</v>
      </c>
      <c r="B1089">
        <v>5</v>
      </c>
      <c r="C1089">
        <v>2</v>
      </c>
      <c r="D1089">
        <v>3.884223461151123</v>
      </c>
      <c r="E1089">
        <f>(all_phases__2[[#This Row],[phase]]-1)*150+(all_phases__2[[#This Row],[fold]]-1)*30+all_phases__2[[#This Row],[epoch]]</f>
        <v>1172</v>
      </c>
      <c r="F1089">
        <v>0.65427569846174494</v>
      </c>
    </row>
    <row r="1090" spans="1:6" x14ac:dyDescent="0.2">
      <c r="A1090">
        <v>8</v>
      </c>
      <c r="B1090">
        <v>5</v>
      </c>
      <c r="C1090">
        <v>3</v>
      </c>
      <c r="D1090">
        <v>3.9435252348581948</v>
      </c>
      <c r="E1090">
        <f>(all_phases__2[[#This Row],[phase]]-1)*150+(all_phases__2[[#This Row],[fold]]-1)*30+all_phases__2[[#This Row],[epoch]]</f>
        <v>1173</v>
      </c>
      <c r="F1090">
        <v>0.71265960568286157</v>
      </c>
    </row>
    <row r="1091" spans="1:6" x14ac:dyDescent="0.2">
      <c r="A1091">
        <v>8</v>
      </c>
      <c r="B1091">
        <v>5</v>
      </c>
      <c r="C1091">
        <v>4</v>
      </c>
      <c r="D1091">
        <v>3.7260517279307046</v>
      </c>
      <c r="E1091">
        <f>(all_phases__2[[#This Row],[phase]]-1)*150+(all_phases__2[[#This Row],[fold]]-1)*30+all_phases__2[[#This Row],[epoch]]</f>
        <v>1174</v>
      </c>
      <c r="F1091">
        <v>0.71466117861466694</v>
      </c>
    </row>
    <row r="1092" spans="1:6" x14ac:dyDescent="0.2">
      <c r="A1092">
        <v>8</v>
      </c>
      <c r="B1092">
        <v>5</v>
      </c>
      <c r="C1092">
        <v>5</v>
      </c>
      <c r="D1092">
        <v>3.792484680811564</v>
      </c>
      <c r="E1092">
        <f>(all_phases__2[[#This Row],[phase]]-1)*150+(all_phases__2[[#This Row],[fold]]-1)*30+all_phases__2[[#This Row],[epoch]]</f>
        <v>1175</v>
      </c>
      <c r="F1092">
        <v>0.68677220712104436</v>
      </c>
    </row>
    <row r="1093" spans="1:6" x14ac:dyDescent="0.2">
      <c r="A1093">
        <v>8</v>
      </c>
      <c r="B1093">
        <v>5</v>
      </c>
      <c r="C1093">
        <v>6</v>
      </c>
      <c r="D1093">
        <v>3.7095993359883628</v>
      </c>
      <c r="E1093">
        <f>(all_phases__2[[#This Row],[phase]]-1)*150+(all_phases__2[[#This Row],[fold]]-1)*30+all_phases__2[[#This Row],[epoch]]</f>
        <v>1176</v>
      </c>
      <c r="F1093">
        <v>0.6692937123169681</v>
      </c>
    </row>
    <row r="1094" spans="1:6" x14ac:dyDescent="0.2">
      <c r="A1094">
        <v>8</v>
      </c>
      <c r="B1094">
        <v>5</v>
      </c>
      <c r="C1094">
        <v>7</v>
      </c>
      <c r="D1094">
        <v>3.7266457875569663</v>
      </c>
      <c r="E1094">
        <f>(all_phases__2[[#This Row],[phase]]-1)*150+(all_phases__2[[#This Row],[fold]]-1)*30+all_phases__2[[#This Row],[epoch]]</f>
        <v>1177</v>
      </c>
      <c r="F1094">
        <v>0.68672885661869743</v>
      </c>
    </row>
    <row r="1095" spans="1:6" x14ac:dyDescent="0.2">
      <c r="A1095">
        <v>8</v>
      </c>
      <c r="B1095">
        <v>5</v>
      </c>
      <c r="C1095">
        <v>8</v>
      </c>
      <c r="D1095">
        <v>3.6706461906433105</v>
      </c>
      <c r="E1095">
        <f>(all_phases__2[[#This Row],[phase]]-1)*150+(all_phases__2[[#This Row],[fold]]-1)*30+all_phases__2[[#This Row],[epoch]]</f>
        <v>1178</v>
      </c>
      <c r="F1095">
        <v>0.64255344139065074</v>
      </c>
    </row>
    <row r="1096" spans="1:6" x14ac:dyDescent="0.2">
      <c r="A1096">
        <v>8</v>
      </c>
      <c r="B1096">
        <v>5</v>
      </c>
      <c r="C1096">
        <v>9</v>
      </c>
      <c r="D1096">
        <v>3.7319980462392173</v>
      </c>
      <c r="E1096">
        <f>(all_phases__2[[#This Row],[phase]]-1)*150+(all_phases__2[[#This Row],[fold]]-1)*30+all_phases__2[[#This Row],[epoch]]</f>
        <v>1179</v>
      </c>
      <c r="F1096">
        <v>0.68009017326462784</v>
      </c>
    </row>
    <row r="1097" spans="1:6" x14ac:dyDescent="0.2">
      <c r="A1097">
        <v>8</v>
      </c>
      <c r="B1097">
        <v>5</v>
      </c>
      <c r="C1097">
        <v>10</v>
      </c>
      <c r="D1097">
        <v>3.6861198743184409</v>
      </c>
      <c r="E1097">
        <f>(all_phases__2[[#This Row],[phase]]-1)*150+(all_phases__2[[#This Row],[fold]]-1)*30+all_phases__2[[#This Row],[epoch]]</f>
        <v>1180</v>
      </c>
      <c r="F1097">
        <v>0.71776982707215264</v>
      </c>
    </row>
    <row r="1098" spans="1:6" x14ac:dyDescent="0.2">
      <c r="A1098">
        <v>8</v>
      </c>
      <c r="B1098">
        <v>5</v>
      </c>
      <c r="C1098">
        <v>11</v>
      </c>
      <c r="D1098">
        <v>3.741710901260376</v>
      </c>
      <c r="E1098">
        <f>(all_phases__2[[#This Row],[phase]]-1)*150+(all_phases__2[[#This Row],[fold]]-1)*30+all_phases__2[[#This Row],[epoch]]</f>
        <v>1181</v>
      </c>
      <c r="F1098">
        <v>0.6878452342344632</v>
      </c>
    </row>
    <row r="1099" spans="1:6" x14ac:dyDescent="0.2">
      <c r="A1099">
        <v>8</v>
      </c>
      <c r="B1099">
        <v>5</v>
      </c>
      <c r="C1099">
        <v>12</v>
      </c>
      <c r="D1099">
        <v>3.6932733853658042</v>
      </c>
      <c r="E1099">
        <f>(all_phases__2[[#This Row],[phase]]-1)*150+(all_phases__2[[#This Row],[fold]]-1)*30+all_phases__2[[#This Row],[epoch]]</f>
        <v>1182</v>
      </c>
      <c r="F1099">
        <v>0.66161233254256513</v>
      </c>
    </row>
    <row r="1100" spans="1:6" x14ac:dyDescent="0.2">
      <c r="A1100">
        <v>8</v>
      </c>
      <c r="B1100">
        <v>5</v>
      </c>
      <c r="C1100">
        <v>13</v>
      </c>
      <c r="D1100">
        <v>3.659879207611084</v>
      </c>
      <c r="E1100">
        <f>(all_phases__2[[#This Row],[phase]]-1)*150+(all_phases__2[[#This Row],[fold]]-1)*30+all_phases__2[[#This Row],[epoch]]</f>
        <v>1183</v>
      </c>
      <c r="F1100">
        <v>0.70281656328167952</v>
      </c>
    </row>
    <row r="1101" spans="1:6" x14ac:dyDescent="0.2">
      <c r="A1101">
        <v>8</v>
      </c>
      <c r="B1101">
        <v>5</v>
      </c>
      <c r="C1101">
        <v>14</v>
      </c>
      <c r="D1101">
        <v>3.8608147303263345</v>
      </c>
      <c r="E1101">
        <f>(all_phases__2[[#This Row],[phase]]-1)*150+(all_phases__2[[#This Row],[fold]]-1)*30+all_phases__2[[#This Row],[epoch]]</f>
        <v>1184</v>
      </c>
      <c r="F1101">
        <v>0.6683574823109707</v>
      </c>
    </row>
    <row r="1102" spans="1:6" x14ac:dyDescent="0.2">
      <c r="A1102">
        <v>8</v>
      </c>
      <c r="B1102">
        <v>5</v>
      </c>
      <c r="C1102">
        <v>15</v>
      </c>
      <c r="D1102">
        <v>3.7977263927459717</v>
      </c>
      <c r="E1102">
        <f>(all_phases__2[[#This Row],[phase]]-1)*150+(all_phases__2[[#This Row],[fold]]-1)*30+all_phases__2[[#This Row],[epoch]]</f>
        <v>1185</v>
      </c>
      <c r="F1102">
        <v>0.62637953321947848</v>
      </c>
    </row>
    <row r="1103" spans="1:6" x14ac:dyDescent="0.2">
      <c r="A1103">
        <v>8</v>
      </c>
      <c r="B1103">
        <v>5</v>
      </c>
      <c r="C1103">
        <v>16</v>
      </c>
      <c r="D1103">
        <v>3.7063501675923667</v>
      </c>
      <c r="E1103">
        <f>(all_phases__2[[#This Row],[phase]]-1)*150+(all_phases__2[[#This Row],[fold]]-1)*30+all_phases__2[[#This Row],[epoch]]</f>
        <v>1186</v>
      </c>
      <c r="F1103">
        <v>0.64509619680618313</v>
      </c>
    </row>
    <row r="1104" spans="1:6" x14ac:dyDescent="0.2">
      <c r="A1104">
        <v>8</v>
      </c>
      <c r="B1104">
        <v>5</v>
      </c>
      <c r="C1104">
        <v>17</v>
      </c>
      <c r="D1104">
        <v>3.8646028836568198</v>
      </c>
      <c r="E1104">
        <f>(all_phases__2[[#This Row],[phase]]-1)*150+(all_phases__2[[#This Row],[fold]]-1)*30+all_phases__2[[#This Row],[epoch]]</f>
        <v>1187</v>
      </c>
      <c r="F1104">
        <v>0.51420267425739385</v>
      </c>
    </row>
    <row r="1105" spans="1:6" x14ac:dyDescent="0.2">
      <c r="A1105">
        <v>8</v>
      </c>
      <c r="B1105">
        <v>5</v>
      </c>
      <c r="C1105">
        <v>18</v>
      </c>
      <c r="D1105">
        <v>3.8099795977274575</v>
      </c>
      <c r="E1105">
        <f>(all_phases__2[[#This Row],[phase]]-1)*150+(all_phases__2[[#This Row],[fold]]-1)*30+all_phases__2[[#This Row],[epoch]]</f>
        <v>1188</v>
      </c>
      <c r="F1105">
        <v>0.5043196606808098</v>
      </c>
    </row>
    <row r="1106" spans="1:6" x14ac:dyDescent="0.2">
      <c r="A1106">
        <v>8</v>
      </c>
      <c r="B1106">
        <v>5</v>
      </c>
      <c r="C1106">
        <v>19</v>
      </c>
      <c r="D1106">
        <v>3.8531065781911216</v>
      </c>
      <c r="E1106">
        <f>(all_phases__2[[#This Row],[phase]]-1)*150+(all_phases__2[[#This Row],[fold]]-1)*30+all_phases__2[[#This Row],[epoch]]</f>
        <v>1189</v>
      </c>
      <c r="F1106">
        <v>0.58207959138191689</v>
      </c>
    </row>
    <row r="1107" spans="1:6" x14ac:dyDescent="0.2">
      <c r="A1107">
        <v>8</v>
      </c>
      <c r="B1107">
        <v>5</v>
      </c>
      <c r="C1107">
        <v>20</v>
      </c>
      <c r="D1107">
        <v>3.93679149945577</v>
      </c>
      <c r="E1107">
        <f>(all_phases__2[[#This Row],[phase]]-1)*150+(all_phases__2[[#This Row],[fold]]-1)*30+all_phases__2[[#This Row],[epoch]]</f>
        <v>1190</v>
      </c>
      <c r="F1107">
        <v>0.62964723881276541</v>
      </c>
    </row>
    <row r="1108" spans="1:6" x14ac:dyDescent="0.2">
      <c r="A1108">
        <v>8</v>
      </c>
      <c r="B1108">
        <v>5</v>
      </c>
      <c r="C1108">
        <v>21</v>
      </c>
      <c r="D1108">
        <v>3.9613376458485923</v>
      </c>
      <c r="E1108">
        <f>(all_phases__2[[#This Row],[phase]]-1)*150+(all_phases__2[[#This Row],[fold]]-1)*30+all_phases__2[[#This Row],[epoch]]</f>
        <v>1191</v>
      </c>
      <c r="F1108">
        <v>0.6316852117661016</v>
      </c>
    </row>
    <row r="1109" spans="1:6" x14ac:dyDescent="0.2">
      <c r="A1109">
        <v>8</v>
      </c>
      <c r="B1109">
        <v>5</v>
      </c>
      <c r="C1109">
        <v>22</v>
      </c>
      <c r="D1109">
        <v>3.7714715003967285</v>
      </c>
      <c r="E1109">
        <f>(all_phases__2[[#This Row],[phase]]-1)*150+(all_phases__2[[#This Row],[fold]]-1)*30+all_phases__2[[#This Row],[epoch]]</f>
        <v>1192</v>
      </c>
      <c r="F1109">
        <v>0.66582341000945655</v>
      </c>
    </row>
    <row r="1110" spans="1:6" x14ac:dyDescent="0.2">
      <c r="A1110">
        <v>8</v>
      </c>
      <c r="B1110">
        <v>5</v>
      </c>
      <c r="C1110">
        <v>23</v>
      </c>
      <c r="D1110">
        <v>3.6388219197591147</v>
      </c>
      <c r="E1110">
        <f>(all_phases__2[[#This Row],[phase]]-1)*150+(all_phases__2[[#This Row],[fold]]-1)*30+all_phases__2[[#This Row],[epoch]]</f>
        <v>1193</v>
      </c>
      <c r="F1110">
        <v>0.67238033284544918</v>
      </c>
    </row>
    <row r="1111" spans="1:6" x14ac:dyDescent="0.2">
      <c r="A1111">
        <v>8</v>
      </c>
      <c r="B1111">
        <v>5</v>
      </c>
      <c r="C1111">
        <v>24</v>
      </c>
      <c r="D1111">
        <v>3.787921667098999</v>
      </c>
      <c r="E1111">
        <f>(all_phases__2[[#This Row],[phase]]-1)*150+(all_phases__2[[#This Row],[fold]]-1)*30+all_phases__2[[#This Row],[epoch]]</f>
        <v>1194</v>
      </c>
      <c r="F1111">
        <v>0.67863878622220375</v>
      </c>
    </row>
    <row r="1112" spans="1:6" x14ac:dyDescent="0.2">
      <c r="A1112">
        <v>8</v>
      </c>
      <c r="B1112">
        <v>5</v>
      </c>
      <c r="C1112">
        <v>25</v>
      </c>
      <c r="D1112">
        <v>3.6857520739237466</v>
      </c>
      <c r="E1112">
        <f>(all_phases__2[[#This Row],[phase]]-1)*150+(all_phases__2[[#This Row],[fold]]-1)*30+all_phases__2[[#This Row],[epoch]]</f>
        <v>1195</v>
      </c>
      <c r="F1112">
        <v>0.69393275151616907</v>
      </c>
    </row>
    <row r="1113" spans="1:6" x14ac:dyDescent="0.2">
      <c r="A1113">
        <v>8</v>
      </c>
      <c r="B1113">
        <v>5</v>
      </c>
      <c r="C1113">
        <v>26</v>
      </c>
      <c r="D1113">
        <v>3.8414795398712158</v>
      </c>
      <c r="E1113">
        <f>(all_phases__2[[#This Row],[phase]]-1)*150+(all_phases__2[[#This Row],[fold]]-1)*30+all_phases__2[[#This Row],[epoch]]</f>
        <v>1196</v>
      </c>
      <c r="F1113">
        <v>0.70393518716652126</v>
      </c>
    </row>
    <row r="1114" spans="1:6" x14ac:dyDescent="0.2">
      <c r="A1114">
        <v>8</v>
      </c>
      <c r="B1114">
        <v>5</v>
      </c>
      <c r="C1114">
        <v>27</v>
      </c>
      <c r="D1114">
        <v>3.8434065977732339</v>
      </c>
      <c r="E1114">
        <f>(all_phases__2[[#This Row],[phase]]-1)*150+(all_phases__2[[#This Row],[fold]]-1)*30+all_phases__2[[#This Row],[epoch]]</f>
        <v>1197</v>
      </c>
      <c r="F1114">
        <v>0.56651062116178397</v>
      </c>
    </row>
    <row r="1115" spans="1:6" x14ac:dyDescent="0.2">
      <c r="A1115">
        <v>8</v>
      </c>
      <c r="B1115">
        <v>5</v>
      </c>
      <c r="C1115">
        <v>28</v>
      </c>
      <c r="D1115">
        <v>3.9312339623769126</v>
      </c>
      <c r="E1115">
        <f>(all_phases__2[[#This Row],[phase]]-1)*150+(all_phases__2[[#This Row],[fold]]-1)*30+all_phases__2[[#This Row],[epoch]]</f>
        <v>1198</v>
      </c>
      <c r="F1115">
        <v>0.60089264740427517</v>
      </c>
    </row>
    <row r="1116" spans="1:6" x14ac:dyDescent="0.2">
      <c r="A1116">
        <v>8</v>
      </c>
      <c r="B1116">
        <v>5</v>
      </c>
      <c r="C1116">
        <v>29</v>
      </c>
      <c r="D1116">
        <v>3.8528964519500732</v>
      </c>
      <c r="E1116">
        <f>(all_phases__2[[#This Row],[phase]]-1)*150+(all_phases__2[[#This Row],[fold]]-1)*30+all_phases__2[[#This Row],[epoch]]</f>
        <v>1199</v>
      </c>
      <c r="F1116">
        <v>0.70774029132442262</v>
      </c>
    </row>
    <row r="1117" spans="1:6" x14ac:dyDescent="0.2">
      <c r="A1117">
        <v>8</v>
      </c>
      <c r="B1117">
        <v>5</v>
      </c>
      <c r="C1117">
        <v>30</v>
      </c>
      <c r="D1117">
        <v>3.8482987085978189</v>
      </c>
      <c r="E1117">
        <f>(all_phases__2[[#This Row],[phase]]-1)*150+(all_phases__2[[#This Row],[fold]]-1)*30+all_phases__2[[#This Row],[epoch]]</f>
        <v>1200</v>
      </c>
      <c r="F1117">
        <v>0.68445082049733208</v>
      </c>
    </row>
    <row r="1118" spans="1:6" x14ac:dyDescent="0.2">
      <c r="A1118">
        <v>9</v>
      </c>
      <c r="B1118">
        <v>1</v>
      </c>
      <c r="C1118">
        <v>1</v>
      </c>
      <c r="D1118">
        <v>4.3614616394042969</v>
      </c>
      <c r="E1118">
        <f>(all_phases__2[[#This Row],[phase]]-1)*150+(all_phases__2[[#This Row],[fold]]-1)*30+all_phases__2[[#This Row],[epoch]]</f>
        <v>1201</v>
      </c>
      <c r="F1118">
        <v>0.10894370939952987</v>
      </c>
    </row>
    <row r="1119" spans="1:6" x14ac:dyDescent="0.2">
      <c r="A1119">
        <v>9</v>
      </c>
      <c r="B1119">
        <v>1</v>
      </c>
      <c r="C1119">
        <v>2</v>
      </c>
      <c r="D1119">
        <v>4.1983246803283691</v>
      </c>
      <c r="E1119">
        <f>(all_phases__2[[#This Row],[phase]]-1)*150+(all_phases__2[[#This Row],[fold]]-1)*30+all_phases__2[[#This Row],[epoch]]</f>
        <v>1202</v>
      </c>
      <c r="F1119">
        <v>0.14151904111577915</v>
      </c>
    </row>
    <row r="1120" spans="1:6" x14ac:dyDescent="0.2">
      <c r="A1120">
        <v>9</v>
      </c>
      <c r="B1120">
        <v>1</v>
      </c>
      <c r="C1120">
        <v>3</v>
      </c>
      <c r="D1120">
        <v>4.0765256086985273</v>
      </c>
      <c r="E1120">
        <f>(all_phases__2[[#This Row],[phase]]-1)*150+(all_phases__2[[#This Row],[fold]]-1)*30+all_phases__2[[#This Row],[epoch]]</f>
        <v>1203</v>
      </c>
      <c r="F1120">
        <v>0.14814641981058774</v>
      </c>
    </row>
    <row r="1121" spans="1:6" x14ac:dyDescent="0.2">
      <c r="A1121">
        <v>9</v>
      </c>
      <c r="B1121">
        <v>1</v>
      </c>
      <c r="C1121">
        <v>4</v>
      </c>
      <c r="D1121">
        <v>3.9605461756388345</v>
      </c>
      <c r="E1121">
        <f>(all_phases__2[[#This Row],[phase]]-1)*150+(all_phases__2[[#This Row],[fold]]-1)*30+all_phases__2[[#This Row],[epoch]]</f>
        <v>1204</v>
      </c>
      <c r="F1121">
        <v>0.18006204832764378</v>
      </c>
    </row>
    <row r="1122" spans="1:6" x14ac:dyDescent="0.2">
      <c r="A1122">
        <v>9</v>
      </c>
      <c r="B1122">
        <v>1</v>
      </c>
      <c r="C1122">
        <v>5</v>
      </c>
      <c r="D1122">
        <v>3.8951991399129233</v>
      </c>
      <c r="E1122">
        <f>(all_phases__2[[#This Row],[phase]]-1)*150+(all_phases__2[[#This Row],[fold]]-1)*30+all_phases__2[[#This Row],[epoch]]</f>
        <v>1205</v>
      </c>
      <c r="F1122">
        <v>0.18798250007582412</v>
      </c>
    </row>
    <row r="1123" spans="1:6" x14ac:dyDescent="0.2">
      <c r="A1123">
        <v>9</v>
      </c>
      <c r="B1123">
        <v>1</v>
      </c>
      <c r="C1123">
        <v>6</v>
      </c>
      <c r="D1123">
        <v>3.8733929793039956</v>
      </c>
      <c r="E1123">
        <f>(all_phases__2[[#This Row],[phase]]-1)*150+(all_phases__2[[#This Row],[fold]]-1)*30+all_phases__2[[#This Row],[epoch]]</f>
        <v>1206</v>
      </c>
      <c r="F1123">
        <v>0.21515501215868421</v>
      </c>
    </row>
    <row r="1124" spans="1:6" x14ac:dyDescent="0.2">
      <c r="A1124">
        <v>9</v>
      </c>
      <c r="B1124">
        <v>1</v>
      </c>
      <c r="C1124">
        <v>7</v>
      </c>
      <c r="D1124">
        <v>3.8476563294728598</v>
      </c>
      <c r="E1124">
        <f>(all_phases__2[[#This Row],[phase]]-1)*150+(all_phases__2[[#This Row],[fold]]-1)*30+all_phases__2[[#This Row],[epoch]]</f>
        <v>1207</v>
      </c>
      <c r="F1124">
        <v>0.27074469115709521</v>
      </c>
    </row>
    <row r="1125" spans="1:6" x14ac:dyDescent="0.2">
      <c r="A1125">
        <v>9</v>
      </c>
      <c r="B1125">
        <v>1</v>
      </c>
      <c r="C1125">
        <v>8</v>
      </c>
      <c r="D1125">
        <v>3.8227768739064536</v>
      </c>
      <c r="E1125">
        <f>(all_phases__2[[#This Row],[phase]]-1)*150+(all_phases__2[[#This Row],[fold]]-1)*30+all_phases__2[[#This Row],[epoch]]</f>
        <v>1208</v>
      </c>
      <c r="F1125">
        <v>0.30386855336933466</v>
      </c>
    </row>
    <row r="1126" spans="1:6" x14ac:dyDescent="0.2">
      <c r="A1126">
        <v>9</v>
      </c>
      <c r="B1126">
        <v>1</v>
      </c>
      <c r="C1126">
        <v>9</v>
      </c>
      <c r="D1126">
        <v>3.807957092920939</v>
      </c>
      <c r="E1126">
        <f>(all_phases__2[[#This Row],[phase]]-1)*150+(all_phases__2[[#This Row],[fold]]-1)*30+all_phases__2[[#This Row],[epoch]]</f>
        <v>1209</v>
      </c>
      <c r="F1126">
        <v>0.33653442921177473</v>
      </c>
    </row>
    <row r="1127" spans="1:6" x14ac:dyDescent="0.2">
      <c r="A1127">
        <v>9</v>
      </c>
      <c r="B1127">
        <v>1</v>
      </c>
      <c r="C1127">
        <v>10</v>
      </c>
      <c r="D1127">
        <v>3.810545047124227</v>
      </c>
      <c r="E1127">
        <f>(all_phases__2[[#This Row],[phase]]-1)*150+(all_phases__2[[#This Row],[fold]]-1)*30+all_phases__2[[#This Row],[epoch]]</f>
        <v>1210</v>
      </c>
      <c r="F1127">
        <v>0.39008675284667721</v>
      </c>
    </row>
    <row r="1128" spans="1:6" x14ac:dyDescent="0.2">
      <c r="A1128">
        <v>9</v>
      </c>
      <c r="B1128">
        <v>1</v>
      </c>
      <c r="C1128">
        <v>11</v>
      </c>
      <c r="D1128">
        <v>3.8264562288920083</v>
      </c>
      <c r="E1128">
        <f>(all_phases__2[[#This Row],[phase]]-1)*150+(all_phases__2[[#This Row],[fold]]-1)*30+all_phases__2[[#This Row],[epoch]]</f>
        <v>1211</v>
      </c>
      <c r="F1128">
        <v>0.3472895261453029</v>
      </c>
    </row>
    <row r="1129" spans="1:6" x14ac:dyDescent="0.2">
      <c r="A1129">
        <v>9</v>
      </c>
      <c r="B1129">
        <v>1</v>
      </c>
      <c r="C1129">
        <v>12</v>
      </c>
      <c r="D1129">
        <v>3.8316861788431802</v>
      </c>
      <c r="E1129">
        <f>(all_phases__2[[#This Row],[phase]]-1)*150+(all_phases__2[[#This Row],[fold]]-1)*30+all_phases__2[[#This Row],[epoch]]</f>
        <v>1212</v>
      </c>
      <c r="F1129">
        <v>0.38346069844179487</v>
      </c>
    </row>
    <row r="1130" spans="1:6" x14ac:dyDescent="0.2">
      <c r="A1130">
        <v>9</v>
      </c>
      <c r="B1130">
        <v>1</v>
      </c>
      <c r="C1130">
        <v>13</v>
      </c>
      <c r="D1130">
        <v>3.8188559214274087</v>
      </c>
      <c r="E1130">
        <f>(all_phases__2[[#This Row],[phase]]-1)*150+(all_phases__2[[#This Row],[fold]]-1)*30+all_phases__2[[#This Row],[epoch]]</f>
        <v>1213</v>
      </c>
      <c r="F1130">
        <v>0.37893166871377992</v>
      </c>
    </row>
    <row r="1131" spans="1:6" x14ac:dyDescent="0.2">
      <c r="A1131">
        <v>9</v>
      </c>
      <c r="B1131">
        <v>1</v>
      </c>
      <c r="C1131">
        <v>14</v>
      </c>
      <c r="D1131">
        <v>3.8630705674489341</v>
      </c>
      <c r="E1131">
        <f>(all_phases__2[[#This Row],[phase]]-1)*150+(all_phases__2[[#This Row],[fold]]-1)*30+all_phases__2[[#This Row],[epoch]]</f>
        <v>1214</v>
      </c>
      <c r="F1131">
        <v>0.38032752262679631</v>
      </c>
    </row>
    <row r="1132" spans="1:6" x14ac:dyDescent="0.2">
      <c r="A1132">
        <v>9</v>
      </c>
      <c r="B1132">
        <v>1</v>
      </c>
      <c r="C1132">
        <v>15</v>
      </c>
      <c r="D1132">
        <v>3.8472636540730796</v>
      </c>
      <c r="E1132">
        <f>(all_phases__2[[#This Row],[phase]]-1)*150+(all_phases__2[[#This Row],[fold]]-1)*30+all_phases__2[[#This Row],[epoch]]</f>
        <v>1215</v>
      </c>
      <c r="F1132">
        <v>0.38094162053469588</v>
      </c>
    </row>
    <row r="1133" spans="1:6" x14ac:dyDescent="0.2">
      <c r="A1133">
        <v>9</v>
      </c>
      <c r="B1133">
        <v>1</v>
      </c>
      <c r="C1133">
        <v>16</v>
      </c>
      <c r="D1133">
        <v>3.8314052422841391</v>
      </c>
      <c r="E1133">
        <f>(all_phases__2[[#This Row],[phase]]-1)*150+(all_phases__2[[#This Row],[fold]]-1)*30+all_phases__2[[#This Row],[epoch]]</f>
        <v>1216</v>
      </c>
      <c r="F1133">
        <v>0.36887232946729509</v>
      </c>
    </row>
    <row r="1134" spans="1:6" x14ac:dyDescent="0.2">
      <c r="A1134">
        <v>9</v>
      </c>
      <c r="B1134">
        <v>1</v>
      </c>
      <c r="C1134">
        <v>17</v>
      </c>
      <c r="D1134">
        <v>3.8388094902038574</v>
      </c>
      <c r="E1134">
        <f>(all_phases__2[[#This Row],[phase]]-1)*150+(all_phases__2[[#This Row],[fold]]-1)*30+all_phases__2[[#This Row],[epoch]]</f>
        <v>1217</v>
      </c>
      <c r="F1134">
        <v>0.40331105456963579</v>
      </c>
    </row>
    <row r="1135" spans="1:6" x14ac:dyDescent="0.2">
      <c r="A1135">
        <v>9</v>
      </c>
      <c r="B1135">
        <v>1</v>
      </c>
      <c r="C1135">
        <v>18</v>
      </c>
      <c r="D1135">
        <v>3.8222758769989014</v>
      </c>
      <c r="E1135">
        <f>(all_phases__2[[#This Row],[phase]]-1)*150+(all_phases__2[[#This Row],[fold]]-1)*30+all_phases__2[[#This Row],[epoch]]</f>
        <v>1218</v>
      </c>
      <c r="F1135">
        <v>0.41864112202708886</v>
      </c>
    </row>
    <row r="1136" spans="1:6" x14ac:dyDescent="0.2">
      <c r="A1136">
        <v>9</v>
      </c>
      <c r="B1136">
        <v>1</v>
      </c>
      <c r="C1136">
        <v>19</v>
      </c>
      <c r="D1136">
        <v>3.8485797246297202</v>
      </c>
      <c r="E1136">
        <f>(all_phases__2[[#This Row],[phase]]-1)*150+(all_phases__2[[#This Row],[fold]]-1)*30+all_phases__2[[#This Row],[epoch]]</f>
        <v>1219</v>
      </c>
      <c r="F1136">
        <v>0.41735863147331326</v>
      </c>
    </row>
    <row r="1137" spans="1:6" x14ac:dyDescent="0.2">
      <c r="A1137">
        <v>9</v>
      </c>
      <c r="B1137">
        <v>1</v>
      </c>
      <c r="C1137">
        <v>20</v>
      </c>
      <c r="D1137">
        <v>3.8308046658833823</v>
      </c>
      <c r="E1137">
        <f>(all_phases__2[[#This Row],[phase]]-1)*150+(all_phases__2[[#This Row],[fold]]-1)*30+all_phases__2[[#This Row],[epoch]]</f>
        <v>1220</v>
      </c>
      <c r="F1137">
        <v>0.43918676732649004</v>
      </c>
    </row>
    <row r="1138" spans="1:6" x14ac:dyDescent="0.2">
      <c r="A1138">
        <v>9</v>
      </c>
      <c r="B1138">
        <v>1</v>
      </c>
      <c r="C1138">
        <v>21</v>
      </c>
      <c r="D1138">
        <v>3.8462354342142739</v>
      </c>
      <c r="E1138">
        <f>(all_phases__2[[#This Row],[phase]]-1)*150+(all_phases__2[[#This Row],[fold]]-1)*30+all_phases__2[[#This Row],[epoch]]</f>
        <v>1221</v>
      </c>
      <c r="F1138">
        <v>0.45799712152013944</v>
      </c>
    </row>
    <row r="1139" spans="1:6" x14ac:dyDescent="0.2">
      <c r="A1139">
        <v>9</v>
      </c>
      <c r="B1139">
        <v>1</v>
      </c>
      <c r="C1139">
        <v>22</v>
      </c>
      <c r="D1139">
        <v>3.864328702290853</v>
      </c>
      <c r="E1139">
        <f>(all_phases__2[[#This Row],[phase]]-1)*150+(all_phases__2[[#This Row],[fold]]-1)*30+all_phases__2[[#This Row],[epoch]]</f>
        <v>1222</v>
      </c>
      <c r="F1139">
        <v>0.45897502870042917</v>
      </c>
    </row>
    <row r="1140" spans="1:6" x14ac:dyDescent="0.2">
      <c r="A1140">
        <v>9</v>
      </c>
      <c r="B1140">
        <v>1</v>
      </c>
      <c r="C1140">
        <v>23</v>
      </c>
      <c r="D1140">
        <v>3.8242173989613852</v>
      </c>
      <c r="E1140">
        <f>(all_phases__2[[#This Row],[phase]]-1)*150+(all_phases__2[[#This Row],[fold]]-1)*30+all_phases__2[[#This Row],[epoch]]</f>
        <v>1223</v>
      </c>
      <c r="F1140">
        <v>0.49189013169587248</v>
      </c>
    </row>
    <row r="1141" spans="1:6" x14ac:dyDescent="0.2">
      <c r="A1141">
        <v>9</v>
      </c>
      <c r="B1141">
        <v>1</v>
      </c>
      <c r="C1141">
        <v>24</v>
      </c>
      <c r="D1141">
        <v>3.8508701324462891</v>
      </c>
      <c r="E1141">
        <f>(all_phases__2[[#This Row],[phase]]-1)*150+(all_phases__2[[#This Row],[fold]]-1)*30+all_phases__2[[#This Row],[epoch]]</f>
        <v>1224</v>
      </c>
      <c r="F1141">
        <v>0.46843248960509748</v>
      </c>
    </row>
    <row r="1142" spans="1:6" x14ac:dyDescent="0.2">
      <c r="A1142">
        <v>9</v>
      </c>
      <c r="B1142">
        <v>1</v>
      </c>
      <c r="C1142">
        <v>25</v>
      </c>
      <c r="D1142">
        <v>3.8920267422993979</v>
      </c>
      <c r="E1142">
        <f>(all_phases__2[[#This Row],[phase]]-1)*150+(all_phases__2[[#This Row],[fold]]-1)*30+all_phases__2[[#This Row],[epoch]]</f>
        <v>1225</v>
      </c>
      <c r="F1142">
        <v>0.4643982048074119</v>
      </c>
    </row>
    <row r="1143" spans="1:6" x14ac:dyDescent="0.2">
      <c r="A1143">
        <v>9</v>
      </c>
      <c r="B1143">
        <v>1</v>
      </c>
      <c r="C1143">
        <v>26</v>
      </c>
      <c r="D1143">
        <v>3.8365259965260825</v>
      </c>
      <c r="E1143">
        <f>(all_phases__2[[#This Row],[phase]]-1)*150+(all_phases__2[[#This Row],[fold]]-1)*30+all_phases__2[[#This Row],[epoch]]</f>
        <v>1226</v>
      </c>
      <c r="F1143">
        <v>0.50379821624312959</v>
      </c>
    </row>
    <row r="1144" spans="1:6" x14ac:dyDescent="0.2">
      <c r="A1144">
        <v>9</v>
      </c>
      <c r="B1144">
        <v>1</v>
      </c>
      <c r="C1144">
        <v>27</v>
      </c>
      <c r="D1144">
        <v>3.857008377710978</v>
      </c>
      <c r="E1144">
        <f>(all_phases__2[[#This Row],[phase]]-1)*150+(all_phases__2[[#This Row],[fold]]-1)*30+all_phases__2[[#This Row],[epoch]]</f>
        <v>1227</v>
      </c>
      <c r="F1144">
        <v>0.53100533778451398</v>
      </c>
    </row>
    <row r="1145" spans="1:6" x14ac:dyDescent="0.2">
      <c r="A1145">
        <v>9</v>
      </c>
      <c r="B1145">
        <v>1</v>
      </c>
      <c r="C1145">
        <v>28</v>
      </c>
      <c r="D1145">
        <v>3.861183007558187</v>
      </c>
      <c r="E1145">
        <f>(all_phases__2[[#This Row],[phase]]-1)*150+(all_phases__2[[#This Row],[fold]]-1)*30+all_phases__2[[#This Row],[epoch]]</f>
        <v>1228</v>
      </c>
      <c r="F1145">
        <v>0.51002168918881918</v>
      </c>
    </row>
    <row r="1146" spans="1:6" x14ac:dyDescent="0.2">
      <c r="A1146">
        <v>9</v>
      </c>
      <c r="B1146">
        <v>1</v>
      </c>
      <c r="C1146">
        <v>29</v>
      </c>
      <c r="D1146">
        <v>3.8860983053843179</v>
      </c>
      <c r="E1146">
        <f>(all_phases__2[[#This Row],[phase]]-1)*150+(all_phases__2[[#This Row],[fold]]-1)*30+all_phases__2[[#This Row],[epoch]]</f>
        <v>1229</v>
      </c>
      <c r="F1146">
        <v>0.52462514712539587</v>
      </c>
    </row>
    <row r="1147" spans="1:6" x14ac:dyDescent="0.2">
      <c r="A1147">
        <v>9</v>
      </c>
      <c r="B1147">
        <v>1</v>
      </c>
      <c r="C1147">
        <v>30</v>
      </c>
      <c r="D1147">
        <v>3.8671724796295166</v>
      </c>
      <c r="E1147">
        <f>(all_phases__2[[#This Row],[phase]]-1)*150+(all_phases__2[[#This Row],[fold]]-1)*30+all_phases__2[[#This Row],[epoch]]</f>
        <v>1230</v>
      </c>
      <c r="F1147">
        <v>0.47066165298679474</v>
      </c>
    </row>
    <row r="1148" spans="1:6" x14ac:dyDescent="0.2">
      <c r="A1148">
        <v>9</v>
      </c>
      <c r="B1148">
        <v>2</v>
      </c>
      <c r="C1148">
        <v>1</v>
      </c>
      <c r="D1148">
        <v>3.8100794951121011</v>
      </c>
      <c r="E1148">
        <f>(all_phases__2[[#This Row],[phase]]-1)*150+(all_phases__2[[#This Row],[fold]]-1)*30+all_phases__2[[#This Row],[epoch]]</f>
        <v>1231</v>
      </c>
      <c r="F1148">
        <v>0.57006771408945323</v>
      </c>
    </row>
    <row r="1149" spans="1:6" x14ac:dyDescent="0.2">
      <c r="A1149">
        <v>9</v>
      </c>
      <c r="B1149">
        <v>2</v>
      </c>
      <c r="C1149">
        <v>2</v>
      </c>
      <c r="D1149">
        <v>3.8011066913604736</v>
      </c>
      <c r="E1149">
        <f>(all_phases__2[[#This Row],[phase]]-1)*150+(all_phases__2[[#This Row],[fold]]-1)*30+all_phases__2[[#This Row],[epoch]]</f>
        <v>1232</v>
      </c>
      <c r="F1149">
        <v>0.62092038396386229</v>
      </c>
    </row>
    <row r="1150" spans="1:6" x14ac:dyDescent="0.2">
      <c r="A1150">
        <v>9</v>
      </c>
      <c r="B1150">
        <v>2</v>
      </c>
      <c r="C1150">
        <v>3</v>
      </c>
      <c r="D1150">
        <v>3.7875749270121255</v>
      </c>
      <c r="E1150">
        <f>(all_phases__2[[#This Row],[phase]]-1)*150+(all_phases__2[[#This Row],[fold]]-1)*30+all_phases__2[[#This Row],[epoch]]</f>
        <v>1233</v>
      </c>
      <c r="F1150">
        <v>0.62187516589690495</v>
      </c>
    </row>
    <row r="1151" spans="1:6" x14ac:dyDescent="0.2">
      <c r="A1151">
        <v>9</v>
      </c>
      <c r="B1151">
        <v>2</v>
      </c>
      <c r="C1151">
        <v>4</v>
      </c>
      <c r="D1151">
        <v>3.7508646647135415</v>
      </c>
      <c r="E1151">
        <f>(all_phases__2[[#This Row],[phase]]-1)*150+(all_phases__2[[#This Row],[fold]]-1)*30+all_phases__2[[#This Row],[epoch]]</f>
        <v>1234</v>
      </c>
      <c r="F1151">
        <v>0.65782054097271492</v>
      </c>
    </row>
    <row r="1152" spans="1:6" x14ac:dyDescent="0.2">
      <c r="A1152">
        <v>9</v>
      </c>
      <c r="B1152">
        <v>2</v>
      </c>
      <c r="C1152">
        <v>5</v>
      </c>
      <c r="D1152">
        <v>3.7807986736297607</v>
      </c>
      <c r="E1152">
        <f>(all_phases__2[[#This Row],[phase]]-1)*150+(all_phases__2[[#This Row],[fold]]-1)*30+all_phases__2[[#This Row],[epoch]]</f>
        <v>1235</v>
      </c>
      <c r="F1152">
        <v>0.62890445729320399</v>
      </c>
    </row>
    <row r="1153" spans="1:6" x14ac:dyDescent="0.2">
      <c r="A1153">
        <v>9</v>
      </c>
      <c r="B1153">
        <v>2</v>
      </c>
      <c r="C1153">
        <v>6</v>
      </c>
      <c r="D1153">
        <v>3.7842292785644531</v>
      </c>
      <c r="E1153">
        <f>(all_phases__2[[#This Row],[phase]]-1)*150+(all_phases__2[[#This Row],[fold]]-1)*30+all_phases__2[[#This Row],[epoch]]</f>
        <v>1236</v>
      </c>
      <c r="F1153">
        <v>0.63631287817988591</v>
      </c>
    </row>
    <row r="1154" spans="1:6" x14ac:dyDescent="0.2">
      <c r="A1154">
        <v>9</v>
      </c>
      <c r="B1154">
        <v>2</v>
      </c>
      <c r="C1154">
        <v>7</v>
      </c>
      <c r="D1154">
        <v>3.7948202292124429</v>
      </c>
      <c r="E1154">
        <f>(all_phases__2[[#This Row],[phase]]-1)*150+(all_phases__2[[#This Row],[fold]]-1)*30+all_phases__2[[#This Row],[epoch]]</f>
        <v>1237</v>
      </c>
      <c r="F1154">
        <v>0.65062967423985052</v>
      </c>
    </row>
    <row r="1155" spans="1:6" x14ac:dyDescent="0.2">
      <c r="A1155">
        <v>9</v>
      </c>
      <c r="B1155">
        <v>2</v>
      </c>
      <c r="C1155">
        <v>8</v>
      </c>
      <c r="D1155">
        <v>3.8109813531239829</v>
      </c>
      <c r="E1155">
        <f>(all_phases__2[[#This Row],[phase]]-1)*150+(all_phases__2[[#This Row],[fold]]-1)*30+all_phases__2[[#This Row],[epoch]]</f>
        <v>1238</v>
      </c>
      <c r="F1155">
        <v>0.70014727623423267</v>
      </c>
    </row>
    <row r="1156" spans="1:6" x14ac:dyDescent="0.2">
      <c r="A1156">
        <v>9</v>
      </c>
      <c r="B1156">
        <v>2</v>
      </c>
      <c r="C1156">
        <v>9</v>
      </c>
      <c r="D1156">
        <v>3.7726189295450845</v>
      </c>
      <c r="E1156">
        <f>(all_phases__2[[#This Row],[phase]]-1)*150+(all_phases__2[[#This Row],[fold]]-1)*30+all_phases__2[[#This Row],[epoch]]</f>
        <v>1239</v>
      </c>
      <c r="F1156">
        <v>0.71386809647679217</v>
      </c>
    </row>
    <row r="1157" spans="1:6" x14ac:dyDescent="0.2">
      <c r="A1157">
        <v>9</v>
      </c>
      <c r="B1157">
        <v>2</v>
      </c>
      <c r="C1157">
        <v>10</v>
      </c>
      <c r="D1157">
        <v>3.7880575656890869</v>
      </c>
      <c r="E1157">
        <f>(all_phases__2[[#This Row],[phase]]-1)*150+(all_phases__2[[#This Row],[fold]]-1)*30+all_phases__2[[#This Row],[epoch]]</f>
        <v>1240</v>
      </c>
      <c r="F1157">
        <v>0.66317474017333766</v>
      </c>
    </row>
    <row r="1158" spans="1:6" x14ac:dyDescent="0.2">
      <c r="A1158">
        <v>9</v>
      </c>
      <c r="B1158">
        <v>2</v>
      </c>
      <c r="C1158">
        <v>11</v>
      </c>
      <c r="D1158">
        <v>3.789769490559896</v>
      </c>
      <c r="E1158">
        <f>(all_phases__2[[#This Row],[phase]]-1)*150+(all_phases__2[[#This Row],[fold]]-1)*30+all_phases__2[[#This Row],[epoch]]</f>
        <v>1241</v>
      </c>
      <c r="F1158">
        <v>0.70370099730713553</v>
      </c>
    </row>
    <row r="1159" spans="1:6" x14ac:dyDescent="0.2">
      <c r="A1159">
        <v>9</v>
      </c>
      <c r="B1159">
        <v>2</v>
      </c>
      <c r="C1159">
        <v>12</v>
      </c>
      <c r="D1159">
        <v>3.7964825630187988</v>
      </c>
      <c r="E1159">
        <f>(all_phases__2[[#This Row],[phase]]-1)*150+(all_phases__2[[#This Row],[fold]]-1)*30+all_phases__2[[#This Row],[epoch]]</f>
        <v>1242</v>
      </c>
      <c r="F1159">
        <v>0.67145680406549979</v>
      </c>
    </row>
    <row r="1160" spans="1:6" x14ac:dyDescent="0.2">
      <c r="A1160">
        <v>9</v>
      </c>
      <c r="B1160">
        <v>2</v>
      </c>
      <c r="C1160">
        <v>13</v>
      </c>
      <c r="D1160">
        <v>3.795410474141439</v>
      </c>
      <c r="E1160">
        <f>(all_phases__2[[#This Row],[phase]]-1)*150+(all_phases__2[[#This Row],[fold]]-1)*30+all_phases__2[[#This Row],[epoch]]</f>
        <v>1243</v>
      </c>
      <c r="F1160">
        <v>0.68556798416133446</v>
      </c>
    </row>
    <row r="1161" spans="1:6" x14ac:dyDescent="0.2">
      <c r="A1161">
        <v>9</v>
      </c>
      <c r="B1161">
        <v>2</v>
      </c>
      <c r="C1161">
        <v>14</v>
      </c>
      <c r="D1161">
        <v>3.8094037373860679</v>
      </c>
      <c r="E1161">
        <f>(all_phases__2[[#This Row],[phase]]-1)*150+(all_phases__2[[#This Row],[fold]]-1)*30+all_phases__2[[#This Row],[epoch]]</f>
        <v>1244</v>
      </c>
      <c r="F1161">
        <v>0.70844131713696934</v>
      </c>
    </row>
    <row r="1162" spans="1:6" x14ac:dyDescent="0.2">
      <c r="A1162">
        <v>9</v>
      </c>
      <c r="B1162">
        <v>2</v>
      </c>
      <c r="C1162">
        <v>15</v>
      </c>
      <c r="D1162">
        <v>3.7955195109049478</v>
      </c>
      <c r="E1162">
        <f>(all_phases__2[[#This Row],[phase]]-1)*150+(all_phases__2[[#This Row],[fold]]-1)*30+all_phases__2[[#This Row],[epoch]]</f>
        <v>1245</v>
      </c>
      <c r="F1162">
        <v>0.70501650121215331</v>
      </c>
    </row>
    <row r="1163" spans="1:6" x14ac:dyDescent="0.2">
      <c r="A1163">
        <v>9</v>
      </c>
      <c r="B1163">
        <v>2</v>
      </c>
      <c r="C1163">
        <v>16</v>
      </c>
      <c r="D1163">
        <v>3.8264737923940024</v>
      </c>
      <c r="E1163">
        <f>(all_phases__2[[#This Row],[phase]]-1)*150+(all_phases__2[[#This Row],[fold]]-1)*30+all_phases__2[[#This Row],[epoch]]</f>
        <v>1246</v>
      </c>
      <c r="F1163">
        <v>0.66371309849570714</v>
      </c>
    </row>
    <row r="1164" spans="1:6" x14ac:dyDescent="0.2">
      <c r="A1164">
        <v>9</v>
      </c>
      <c r="B1164">
        <v>2</v>
      </c>
      <c r="C1164">
        <v>17</v>
      </c>
      <c r="D1164">
        <v>3.8461816310882568</v>
      </c>
      <c r="E1164">
        <f>(all_phases__2[[#This Row],[phase]]-1)*150+(all_phases__2[[#This Row],[fold]]-1)*30+all_phases__2[[#This Row],[epoch]]</f>
        <v>1247</v>
      </c>
      <c r="F1164">
        <v>0.70679537853450891</v>
      </c>
    </row>
    <row r="1165" spans="1:6" x14ac:dyDescent="0.2">
      <c r="A1165">
        <v>9</v>
      </c>
      <c r="B1165">
        <v>2</v>
      </c>
      <c r="C1165">
        <v>18</v>
      </c>
      <c r="D1165">
        <v>3.8150308132171631</v>
      </c>
      <c r="E1165">
        <f>(all_phases__2[[#This Row],[phase]]-1)*150+(all_phases__2[[#This Row],[fold]]-1)*30+all_phases__2[[#This Row],[epoch]]</f>
        <v>1248</v>
      </c>
      <c r="F1165">
        <v>0.67946462460528967</v>
      </c>
    </row>
    <row r="1166" spans="1:6" x14ac:dyDescent="0.2">
      <c r="A1166">
        <v>9</v>
      </c>
      <c r="B1166">
        <v>2</v>
      </c>
      <c r="C1166">
        <v>19</v>
      </c>
      <c r="D1166">
        <v>3.8237636089324951</v>
      </c>
      <c r="E1166">
        <f>(all_phases__2[[#This Row],[phase]]-1)*150+(all_phases__2[[#This Row],[fold]]-1)*30+all_phases__2[[#This Row],[epoch]]</f>
        <v>1249</v>
      </c>
      <c r="F1166">
        <v>0.70115818159296417</v>
      </c>
    </row>
    <row r="1167" spans="1:6" x14ac:dyDescent="0.2">
      <c r="A1167">
        <v>9</v>
      </c>
      <c r="B1167">
        <v>2</v>
      </c>
      <c r="C1167">
        <v>20</v>
      </c>
      <c r="D1167">
        <v>3.7985258897145591</v>
      </c>
      <c r="E1167">
        <f>(all_phases__2[[#This Row],[phase]]-1)*150+(all_phases__2[[#This Row],[fold]]-1)*30+all_phases__2[[#This Row],[epoch]]</f>
        <v>1250</v>
      </c>
      <c r="F1167">
        <v>0.74253685123250335</v>
      </c>
    </row>
    <row r="1168" spans="1:6" x14ac:dyDescent="0.2">
      <c r="A1168">
        <v>9</v>
      </c>
      <c r="B1168">
        <v>2</v>
      </c>
      <c r="C1168">
        <v>21</v>
      </c>
      <c r="D1168">
        <v>3.8098464806874595</v>
      </c>
      <c r="E1168">
        <f>(all_phases__2[[#This Row],[phase]]-1)*150+(all_phases__2[[#This Row],[fold]]-1)*30+all_phases__2[[#This Row],[epoch]]</f>
        <v>1251</v>
      </c>
      <c r="F1168">
        <v>0.72695517043343116</v>
      </c>
    </row>
    <row r="1169" spans="1:6" x14ac:dyDescent="0.2">
      <c r="A1169">
        <v>9</v>
      </c>
      <c r="B1169">
        <v>2</v>
      </c>
      <c r="C1169">
        <v>22</v>
      </c>
      <c r="D1169">
        <v>3.8297841548919678</v>
      </c>
      <c r="E1169">
        <f>(all_phases__2[[#This Row],[phase]]-1)*150+(all_phases__2[[#This Row],[fold]]-1)*30+all_phases__2[[#This Row],[epoch]]</f>
        <v>1252</v>
      </c>
      <c r="F1169">
        <v>0.62897960238113693</v>
      </c>
    </row>
    <row r="1170" spans="1:6" x14ac:dyDescent="0.2">
      <c r="A1170">
        <v>9</v>
      </c>
      <c r="B1170">
        <v>2</v>
      </c>
      <c r="C1170">
        <v>23</v>
      </c>
      <c r="D1170">
        <v>3.8253203233083091</v>
      </c>
      <c r="E1170">
        <f>(all_phases__2[[#This Row],[phase]]-1)*150+(all_phases__2[[#This Row],[fold]]-1)*30+all_phases__2[[#This Row],[epoch]]</f>
        <v>1253</v>
      </c>
      <c r="F1170">
        <v>0.66093583084429763</v>
      </c>
    </row>
    <row r="1171" spans="1:6" x14ac:dyDescent="0.2">
      <c r="A1171">
        <v>9</v>
      </c>
      <c r="B1171">
        <v>2</v>
      </c>
      <c r="C1171">
        <v>24</v>
      </c>
      <c r="D1171">
        <v>3.8094075520833335</v>
      </c>
      <c r="E1171">
        <f>(all_phases__2[[#This Row],[phase]]-1)*150+(all_phases__2[[#This Row],[fold]]-1)*30+all_phases__2[[#This Row],[epoch]]</f>
        <v>1254</v>
      </c>
      <c r="F1171">
        <v>0.65466166974787654</v>
      </c>
    </row>
    <row r="1172" spans="1:6" x14ac:dyDescent="0.2">
      <c r="A1172">
        <v>9</v>
      </c>
      <c r="B1172">
        <v>2</v>
      </c>
      <c r="C1172">
        <v>25</v>
      </c>
      <c r="D1172">
        <v>3.8486467202504477</v>
      </c>
      <c r="E1172">
        <f>(all_phases__2[[#This Row],[phase]]-1)*150+(all_phases__2[[#This Row],[fold]]-1)*30+all_phases__2[[#This Row],[epoch]]</f>
        <v>1255</v>
      </c>
      <c r="F1172">
        <v>0.6765000900870467</v>
      </c>
    </row>
    <row r="1173" spans="1:6" x14ac:dyDescent="0.2">
      <c r="A1173">
        <v>9</v>
      </c>
      <c r="B1173">
        <v>2</v>
      </c>
      <c r="C1173">
        <v>26</v>
      </c>
      <c r="D1173">
        <v>3.8529736200968423</v>
      </c>
      <c r="E1173">
        <f>(all_phases__2[[#This Row],[phase]]-1)*150+(all_phases__2[[#This Row],[fold]]-1)*30+all_phases__2[[#This Row],[epoch]]</f>
        <v>1256</v>
      </c>
      <c r="F1173">
        <v>0.63481065680554172</v>
      </c>
    </row>
    <row r="1174" spans="1:6" x14ac:dyDescent="0.2">
      <c r="A1174">
        <v>9</v>
      </c>
      <c r="B1174">
        <v>2</v>
      </c>
      <c r="C1174">
        <v>27</v>
      </c>
      <c r="D1174">
        <v>3.8684728145599365</v>
      </c>
      <c r="E1174">
        <f>(all_phases__2[[#This Row],[phase]]-1)*150+(all_phases__2[[#This Row],[fold]]-1)*30+all_phases__2[[#This Row],[epoch]]</f>
        <v>1257</v>
      </c>
      <c r="F1174">
        <v>0.66332685028337202</v>
      </c>
    </row>
    <row r="1175" spans="1:6" x14ac:dyDescent="0.2">
      <c r="A1175">
        <v>9</v>
      </c>
      <c r="B1175">
        <v>2</v>
      </c>
      <c r="C1175">
        <v>28</v>
      </c>
      <c r="D1175">
        <v>3.8220462799072266</v>
      </c>
      <c r="E1175">
        <f>(all_phases__2[[#This Row],[phase]]-1)*150+(all_phases__2[[#This Row],[fold]]-1)*30+all_phases__2[[#This Row],[epoch]]</f>
        <v>1258</v>
      </c>
      <c r="F1175">
        <v>0.70933092672223108</v>
      </c>
    </row>
    <row r="1176" spans="1:6" x14ac:dyDescent="0.2">
      <c r="A1176">
        <v>9</v>
      </c>
      <c r="B1176">
        <v>2</v>
      </c>
      <c r="C1176">
        <v>29</v>
      </c>
      <c r="D1176">
        <v>3.8297797044118247</v>
      </c>
      <c r="E1176">
        <f>(all_phases__2[[#This Row],[phase]]-1)*150+(all_phases__2[[#This Row],[fold]]-1)*30+all_phases__2[[#This Row],[epoch]]</f>
        <v>1259</v>
      </c>
      <c r="F1176">
        <v>0.71141866975825008</v>
      </c>
    </row>
    <row r="1177" spans="1:6" x14ac:dyDescent="0.2">
      <c r="A1177">
        <v>9</v>
      </c>
      <c r="B1177">
        <v>2</v>
      </c>
      <c r="C1177">
        <v>30</v>
      </c>
      <c r="D1177">
        <v>3.8154354095458984</v>
      </c>
      <c r="E1177">
        <f>(all_phases__2[[#This Row],[phase]]-1)*150+(all_phases__2[[#This Row],[fold]]-1)*30+all_phases__2[[#This Row],[epoch]]</f>
        <v>1260</v>
      </c>
      <c r="F1177">
        <v>0.67001889012758575</v>
      </c>
    </row>
    <row r="1178" spans="1:6" x14ac:dyDescent="0.2">
      <c r="A1178">
        <v>9</v>
      </c>
      <c r="B1178">
        <v>3</v>
      </c>
      <c r="C1178">
        <v>1</v>
      </c>
      <c r="D1178">
        <v>3.7835311094919839</v>
      </c>
      <c r="E1178">
        <f>(all_phases__2[[#This Row],[phase]]-1)*150+(all_phases__2[[#This Row],[fold]]-1)*30+all_phases__2[[#This Row],[epoch]]</f>
        <v>1261</v>
      </c>
      <c r="F1178">
        <v>0.63590926053712848</v>
      </c>
    </row>
    <row r="1179" spans="1:6" x14ac:dyDescent="0.2">
      <c r="A1179">
        <v>9</v>
      </c>
      <c r="B1179">
        <v>3</v>
      </c>
      <c r="C1179">
        <v>2</v>
      </c>
      <c r="D1179">
        <v>3.8072335720062256</v>
      </c>
      <c r="E1179">
        <f>(all_phases__2[[#This Row],[phase]]-1)*150+(all_phases__2[[#This Row],[fold]]-1)*30+all_phases__2[[#This Row],[epoch]]</f>
        <v>1262</v>
      </c>
      <c r="F1179">
        <v>0.6146158397956959</v>
      </c>
    </row>
    <row r="1180" spans="1:6" x14ac:dyDescent="0.2">
      <c r="A1180">
        <v>9</v>
      </c>
      <c r="B1180">
        <v>3</v>
      </c>
      <c r="C1180">
        <v>3</v>
      </c>
      <c r="D1180">
        <v>3.7945864200592041</v>
      </c>
      <c r="E1180">
        <f>(all_phases__2[[#This Row],[phase]]-1)*150+(all_phases__2[[#This Row],[fold]]-1)*30+all_phases__2[[#This Row],[epoch]]</f>
        <v>1263</v>
      </c>
      <c r="F1180">
        <v>0.69242276978205886</v>
      </c>
    </row>
    <row r="1181" spans="1:6" x14ac:dyDescent="0.2">
      <c r="A1181">
        <v>9</v>
      </c>
      <c r="B1181">
        <v>3</v>
      </c>
      <c r="C1181">
        <v>4</v>
      </c>
      <c r="D1181">
        <v>3.8017701307932534</v>
      </c>
      <c r="E1181">
        <f>(all_phases__2[[#This Row],[phase]]-1)*150+(all_phases__2[[#This Row],[fold]]-1)*30+all_phases__2[[#This Row],[epoch]]</f>
        <v>1264</v>
      </c>
      <c r="F1181">
        <v>0.70440681368360269</v>
      </c>
    </row>
    <row r="1182" spans="1:6" x14ac:dyDescent="0.2">
      <c r="A1182">
        <v>9</v>
      </c>
      <c r="B1182">
        <v>3</v>
      </c>
      <c r="C1182">
        <v>5</v>
      </c>
      <c r="D1182">
        <v>3.7776874701182046</v>
      </c>
      <c r="E1182">
        <f>(all_phases__2[[#This Row],[phase]]-1)*150+(all_phases__2[[#This Row],[fold]]-1)*30+all_phases__2[[#This Row],[epoch]]</f>
        <v>1265</v>
      </c>
      <c r="F1182">
        <v>0.70435920332127211</v>
      </c>
    </row>
    <row r="1183" spans="1:6" x14ac:dyDescent="0.2">
      <c r="A1183">
        <v>9</v>
      </c>
      <c r="B1183">
        <v>3</v>
      </c>
      <c r="C1183">
        <v>6</v>
      </c>
      <c r="D1183">
        <v>3.7719384829203286</v>
      </c>
      <c r="E1183">
        <f>(all_phases__2[[#This Row],[phase]]-1)*150+(all_phases__2[[#This Row],[fold]]-1)*30+all_phases__2[[#This Row],[epoch]]</f>
        <v>1266</v>
      </c>
      <c r="F1183">
        <v>0.69180159310290512</v>
      </c>
    </row>
    <row r="1184" spans="1:6" x14ac:dyDescent="0.2">
      <c r="A1184">
        <v>9</v>
      </c>
      <c r="B1184">
        <v>3</v>
      </c>
      <c r="C1184">
        <v>7</v>
      </c>
      <c r="D1184">
        <v>3.7672491868336997</v>
      </c>
      <c r="E1184">
        <f>(all_phases__2[[#This Row],[phase]]-1)*150+(all_phases__2[[#This Row],[fold]]-1)*30+all_phases__2[[#This Row],[epoch]]</f>
        <v>1267</v>
      </c>
      <c r="F1184">
        <v>0.7365154724109666</v>
      </c>
    </row>
    <row r="1185" spans="1:6" x14ac:dyDescent="0.2">
      <c r="A1185">
        <v>9</v>
      </c>
      <c r="B1185">
        <v>3</v>
      </c>
      <c r="C1185">
        <v>8</v>
      </c>
      <c r="D1185">
        <v>3.7602743307749429</v>
      </c>
      <c r="E1185">
        <f>(all_phases__2[[#This Row],[phase]]-1)*150+(all_phases__2[[#This Row],[fold]]-1)*30+all_phases__2[[#This Row],[epoch]]</f>
        <v>1268</v>
      </c>
      <c r="F1185">
        <v>0.69913058477337486</v>
      </c>
    </row>
    <row r="1186" spans="1:6" x14ac:dyDescent="0.2">
      <c r="A1186">
        <v>9</v>
      </c>
      <c r="B1186">
        <v>3</v>
      </c>
      <c r="C1186">
        <v>9</v>
      </c>
      <c r="D1186">
        <v>3.7813996473948159</v>
      </c>
      <c r="E1186">
        <f>(all_phases__2[[#This Row],[phase]]-1)*150+(all_phases__2[[#This Row],[fold]]-1)*30+all_phases__2[[#This Row],[epoch]]</f>
        <v>1269</v>
      </c>
      <c r="F1186">
        <v>0.70431398196950457</v>
      </c>
    </row>
    <row r="1187" spans="1:6" x14ac:dyDescent="0.2">
      <c r="A1187">
        <v>9</v>
      </c>
      <c r="B1187">
        <v>3</v>
      </c>
      <c r="C1187">
        <v>10</v>
      </c>
      <c r="D1187">
        <v>3.7710935274759927</v>
      </c>
      <c r="E1187">
        <f>(all_phases__2[[#This Row],[phase]]-1)*150+(all_phases__2[[#This Row],[fold]]-1)*30+all_phases__2[[#This Row],[epoch]]</f>
        <v>1270</v>
      </c>
      <c r="F1187">
        <v>0.73786321071275707</v>
      </c>
    </row>
    <row r="1188" spans="1:6" x14ac:dyDescent="0.2">
      <c r="A1188">
        <v>9</v>
      </c>
      <c r="B1188">
        <v>3</v>
      </c>
      <c r="C1188">
        <v>11</v>
      </c>
      <c r="D1188">
        <v>3.7686984539031982</v>
      </c>
      <c r="E1188">
        <f>(all_phases__2[[#This Row],[phase]]-1)*150+(all_phases__2[[#This Row],[fold]]-1)*30+all_phases__2[[#This Row],[epoch]]</f>
        <v>1271</v>
      </c>
      <c r="F1188">
        <v>0.71209267193742776</v>
      </c>
    </row>
    <row r="1189" spans="1:6" x14ac:dyDescent="0.2">
      <c r="A1189">
        <v>9</v>
      </c>
      <c r="B1189">
        <v>3</v>
      </c>
      <c r="C1189">
        <v>12</v>
      </c>
      <c r="D1189">
        <v>3.7991499106089273</v>
      </c>
      <c r="E1189">
        <f>(all_phases__2[[#This Row],[phase]]-1)*150+(all_phases__2[[#This Row],[fold]]-1)*30+all_phases__2[[#This Row],[epoch]]</f>
        <v>1272</v>
      </c>
      <c r="F1189">
        <v>0.72408227029471217</v>
      </c>
    </row>
    <row r="1190" spans="1:6" x14ac:dyDescent="0.2">
      <c r="A1190">
        <v>9</v>
      </c>
      <c r="B1190">
        <v>3</v>
      </c>
      <c r="C1190">
        <v>13</v>
      </c>
      <c r="D1190">
        <v>3.7931318283081055</v>
      </c>
      <c r="E1190">
        <f>(all_phases__2[[#This Row],[phase]]-1)*150+(all_phases__2[[#This Row],[fold]]-1)*30+all_phases__2[[#This Row],[epoch]]</f>
        <v>1273</v>
      </c>
      <c r="F1190">
        <v>0.72050985643876042</v>
      </c>
    </row>
    <row r="1191" spans="1:6" x14ac:dyDescent="0.2">
      <c r="A1191">
        <v>9</v>
      </c>
      <c r="B1191">
        <v>3</v>
      </c>
      <c r="C1191">
        <v>14</v>
      </c>
      <c r="D1191">
        <v>3.7838613192240396</v>
      </c>
      <c r="E1191">
        <f>(all_phases__2[[#This Row],[phase]]-1)*150+(all_phases__2[[#This Row],[fold]]-1)*30+all_phases__2[[#This Row],[epoch]]</f>
        <v>1274</v>
      </c>
      <c r="F1191">
        <v>0.6916613709400532</v>
      </c>
    </row>
    <row r="1192" spans="1:6" x14ac:dyDescent="0.2">
      <c r="A1192">
        <v>9</v>
      </c>
      <c r="B1192">
        <v>3</v>
      </c>
      <c r="C1192">
        <v>15</v>
      </c>
      <c r="D1192">
        <v>3.8026849428812661</v>
      </c>
      <c r="E1192">
        <f>(all_phases__2[[#This Row],[phase]]-1)*150+(all_phases__2[[#This Row],[fold]]-1)*30+all_phases__2[[#This Row],[epoch]]</f>
        <v>1275</v>
      </c>
      <c r="F1192">
        <v>0.71080366476049917</v>
      </c>
    </row>
    <row r="1193" spans="1:6" x14ac:dyDescent="0.2">
      <c r="A1193">
        <v>9</v>
      </c>
      <c r="B1193">
        <v>3</v>
      </c>
      <c r="C1193">
        <v>16</v>
      </c>
      <c r="D1193">
        <v>3.7739890416463218</v>
      </c>
      <c r="E1193">
        <f>(all_phases__2[[#This Row],[phase]]-1)*150+(all_phases__2[[#This Row],[fold]]-1)*30+all_phases__2[[#This Row],[epoch]]</f>
        <v>1276</v>
      </c>
      <c r="F1193">
        <v>0.69922055778833281</v>
      </c>
    </row>
    <row r="1194" spans="1:6" x14ac:dyDescent="0.2">
      <c r="A1194">
        <v>9</v>
      </c>
      <c r="B1194">
        <v>3</v>
      </c>
      <c r="C1194">
        <v>17</v>
      </c>
      <c r="D1194">
        <v>3.765216906865438</v>
      </c>
      <c r="E1194">
        <f>(all_phases__2[[#This Row],[phase]]-1)*150+(all_phases__2[[#This Row],[fold]]-1)*30+all_phases__2[[#This Row],[epoch]]</f>
        <v>1277</v>
      </c>
      <c r="F1194">
        <v>0.71432879557960061</v>
      </c>
    </row>
    <row r="1195" spans="1:6" x14ac:dyDescent="0.2">
      <c r="A1195">
        <v>9</v>
      </c>
      <c r="B1195">
        <v>3</v>
      </c>
      <c r="C1195">
        <v>18</v>
      </c>
      <c r="D1195">
        <v>3.8343925476074219</v>
      </c>
      <c r="E1195">
        <f>(all_phases__2[[#This Row],[phase]]-1)*150+(all_phases__2[[#This Row],[fold]]-1)*30+all_phases__2[[#This Row],[epoch]]</f>
        <v>1278</v>
      </c>
      <c r="F1195">
        <v>0.65175319936033116</v>
      </c>
    </row>
    <row r="1196" spans="1:6" x14ac:dyDescent="0.2">
      <c r="A1196">
        <v>9</v>
      </c>
      <c r="B1196">
        <v>3</v>
      </c>
      <c r="C1196">
        <v>19</v>
      </c>
      <c r="D1196">
        <v>3.792577107747396</v>
      </c>
      <c r="E1196">
        <f>(all_phases__2[[#This Row],[phase]]-1)*150+(all_phases__2[[#This Row],[fold]]-1)*30+all_phases__2[[#This Row],[epoch]]</f>
        <v>1279</v>
      </c>
      <c r="F1196">
        <v>0.74838160851702951</v>
      </c>
    </row>
    <row r="1197" spans="1:6" x14ac:dyDescent="0.2">
      <c r="A1197">
        <v>9</v>
      </c>
      <c r="B1197">
        <v>3</v>
      </c>
      <c r="C1197">
        <v>20</v>
      </c>
      <c r="D1197">
        <v>3.8354277610778809</v>
      </c>
      <c r="E1197">
        <f>(all_phases__2[[#This Row],[phase]]-1)*150+(all_phases__2[[#This Row],[fold]]-1)*30+all_phases__2[[#This Row],[epoch]]</f>
        <v>1280</v>
      </c>
      <c r="F1197">
        <v>0.68609045536679902</v>
      </c>
    </row>
    <row r="1198" spans="1:6" x14ac:dyDescent="0.2">
      <c r="A1198">
        <v>9</v>
      </c>
      <c r="B1198">
        <v>3</v>
      </c>
      <c r="C1198">
        <v>21</v>
      </c>
      <c r="D1198">
        <v>3.8371364275614419</v>
      </c>
      <c r="E1198">
        <f>(all_phases__2[[#This Row],[phase]]-1)*150+(all_phases__2[[#This Row],[fold]]-1)*30+all_phases__2[[#This Row],[epoch]]</f>
        <v>1281</v>
      </c>
      <c r="F1198">
        <v>0.6543178566390585</v>
      </c>
    </row>
    <row r="1199" spans="1:6" x14ac:dyDescent="0.2">
      <c r="A1199">
        <v>9</v>
      </c>
      <c r="B1199">
        <v>3</v>
      </c>
      <c r="C1199">
        <v>22</v>
      </c>
      <c r="D1199">
        <v>3.8147556781768799</v>
      </c>
      <c r="E1199">
        <f>(all_phases__2[[#This Row],[phase]]-1)*150+(all_phases__2[[#This Row],[fold]]-1)*30+all_phases__2[[#This Row],[epoch]]</f>
        <v>1282</v>
      </c>
      <c r="F1199">
        <v>0.69330822967044414</v>
      </c>
    </row>
    <row r="1200" spans="1:6" x14ac:dyDescent="0.2">
      <c r="A1200">
        <v>9</v>
      </c>
      <c r="B1200">
        <v>3</v>
      </c>
      <c r="C1200">
        <v>23</v>
      </c>
      <c r="D1200">
        <v>3.8215165932973227</v>
      </c>
      <c r="E1200">
        <f>(all_phases__2[[#This Row],[phase]]-1)*150+(all_phases__2[[#This Row],[fold]]-1)*30+all_phases__2[[#This Row],[epoch]]</f>
        <v>1283</v>
      </c>
      <c r="F1200">
        <v>0.68061564126625118</v>
      </c>
    </row>
    <row r="1201" spans="1:6" x14ac:dyDescent="0.2">
      <c r="A1201">
        <v>9</v>
      </c>
      <c r="B1201">
        <v>3</v>
      </c>
      <c r="C1201">
        <v>24</v>
      </c>
      <c r="D1201">
        <v>3.8246606985727944</v>
      </c>
      <c r="E1201">
        <f>(all_phases__2[[#This Row],[phase]]-1)*150+(all_phases__2[[#This Row],[fold]]-1)*30+all_phases__2[[#This Row],[epoch]]</f>
        <v>1284</v>
      </c>
      <c r="F1201">
        <v>0.67844199812037309</v>
      </c>
    </row>
    <row r="1202" spans="1:6" x14ac:dyDescent="0.2">
      <c r="A1202">
        <v>9</v>
      </c>
      <c r="B1202">
        <v>3</v>
      </c>
      <c r="C1202">
        <v>25</v>
      </c>
      <c r="D1202">
        <v>3.8124279181162515</v>
      </c>
      <c r="E1202">
        <f>(all_phases__2[[#This Row],[phase]]-1)*150+(all_phases__2[[#This Row],[fold]]-1)*30+all_phases__2[[#This Row],[epoch]]</f>
        <v>1285</v>
      </c>
      <c r="F1202">
        <v>0.67319981595100198</v>
      </c>
    </row>
    <row r="1203" spans="1:6" x14ac:dyDescent="0.2">
      <c r="A1203">
        <v>9</v>
      </c>
      <c r="B1203">
        <v>3</v>
      </c>
      <c r="C1203">
        <v>26</v>
      </c>
      <c r="D1203">
        <v>3.8035702705383301</v>
      </c>
      <c r="E1203">
        <f>(all_phases__2[[#This Row],[phase]]-1)*150+(all_phases__2[[#This Row],[fold]]-1)*30+all_phases__2[[#This Row],[epoch]]</f>
        <v>1286</v>
      </c>
      <c r="F1203">
        <v>0.65974919242620877</v>
      </c>
    </row>
    <row r="1204" spans="1:6" x14ac:dyDescent="0.2">
      <c r="A1204">
        <v>9</v>
      </c>
      <c r="B1204">
        <v>3</v>
      </c>
      <c r="C1204">
        <v>27</v>
      </c>
      <c r="D1204">
        <v>3.8501423994700112</v>
      </c>
      <c r="E1204">
        <f>(all_phases__2[[#This Row],[phase]]-1)*150+(all_phases__2[[#This Row],[fold]]-1)*30+all_phases__2[[#This Row],[epoch]]</f>
        <v>1287</v>
      </c>
      <c r="F1204">
        <v>0.66628744609957169</v>
      </c>
    </row>
    <row r="1205" spans="1:6" x14ac:dyDescent="0.2">
      <c r="A1205">
        <v>9</v>
      </c>
      <c r="B1205">
        <v>3</v>
      </c>
      <c r="C1205">
        <v>28</v>
      </c>
      <c r="D1205">
        <v>3.9510708649953208</v>
      </c>
      <c r="E1205">
        <f>(all_phases__2[[#This Row],[phase]]-1)*150+(all_phases__2[[#This Row],[fold]]-1)*30+all_phases__2[[#This Row],[epoch]]</f>
        <v>1288</v>
      </c>
      <c r="F1205">
        <v>0.5325566709857904</v>
      </c>
    </row>
    <row r="1206" spans="1:6" x14ac:dyDescent="0.2">
      <c r="A1206">
        <v>9</v>
      </c>
      <c r="B1206">
        <v>3</v>
      </c>
      <c r="C1206">
        <v>29</v>
      </c>
      <c r="D1206">
        <v>3.795826037724813</v>
      </c>
      <c r="E1206">
        <f>(all_phases__2[[#This Row],[phase]]-1)*150+(all_phases__2[[#This Row],[fold]]-1)*30+all_phases__2[[#This Row],[epoch]]</f>
        <v>1289</v>
      </c>
      <c r="F1206">
        <v>0.6422106733352474</v>
      </c>
    </row>
    <row r="1207" spans="1:6" x14ac:dyDescent="0.2">
      <c r="A1207">
        <v>9</v>
      </c>
      <c r="B1207">
        <v>3</v>
      </c>
      <c r="C1207">
        <v>30</v>
      </c>
      <c r="D1207">
        <v>3.7952410380045571</v>
      </c>
      <c r="E1207">
        <f>(all_phases__2[[#This Row],[phase]]-1)*150+(all_phases__2[[#This Row],[fold]]-1)*30+all_phases__2[[#This Row],[epoch]]</f>
        <v>1290</v>
      </c>
      <c r="F1207">
        <v>0.64016864430533493</v>
      </c>
    </row>
    <row r="1208" spans="1:6" x14ac:dyDescent="0.2">
      <c r="A1208">
        <v>9</v>
      </c>
      <c r="B1208">
        <v>4</v>
      </c>
      <c r="C1208">
        <v>1</v>
      </c>
      <c r="D1208">
        <v>3.8122483094533286</v>
      </c>
      <c r="E1208">
        <f>(all_phases__2[[#This Row],[phase]]-1)*150+(all_phases__2[[#This Row],[fold]]-1)*30+all_phases__2[[#This Row],[epoch]]</f>
        <v>1291</v>
      </c>
      <c r="F1208">
        <v>0.62837609322653232</v>
      </c>
    </row>
    <row r="1209" spans="1:6" x14ac:dyDescent="0.2">
      <c r="A1209">
        <v>9</v>
      </c>
      <c r="B1209">
        <v>4</v>
      </c>
      <c r="C1209">
        <v>2</v>
      </c>
      <c r="D1209">
        <v>3.7545591195424399</v>
      </c>
      <c r="E1209">
        <f>(all_phases__2[[#This Row],[phase]]-1)*150+(all_phases__2[[#This Row],[fold]]-1)*30+all_phases__2[[#This Row],[epoch]]</f>
        <v>1292</v>
      </c>
      <c r="F1209">
        <v>0.58626572347799966</v>
      </c>
    </row>
    <row r="1210" spans="1:6" x14ac:dyDescent="0.2">
      <c r="A1210">
        <v>9</v>
      </c>
      <c r="B1210">
        <v>4</v>
      </c>
      <c r="C1210">
        <v>3</v>
      </c>
      <c r="D1210">
        <v>3.7625811894734702</v>
      </c>
      <c r="E1210">
        <f>(all_phases__2[[#This Row],[phase]]-1)*150+(all_phases__2[[#This Row],[fold]]-1)*30+all_phases__2[[#This Row],[epoch]]</f>
        <v>1293</v>
      </c>
      <c r="F1210">
        <v>0.71836832652050031</v>
      </c>
    </row>
    <row r="1211" spans="1:6" x14ac:dyDescent="0.2">
      <c r="A1211">
        <v>9</v>
      </c>
      <c r="B1211">
        <v>4</v>
      </c>
      <c r="C1211">
        <v>4</v>
      </c>
      <c r="D1211">
        <v>3.8116245269775391</v>
      </c>
      <c r="E1211">
        <f>(all_phases__2[[#This Row],[phase]]-1)*150+(all_phases__2[[#This Row],[fold]]-1)*30+all_phases__2[[#This Row],[epoch]]</f>
        <v>1294</v>
      </c>
      <c r="F1211">
        <v>0.6601328369062921</v>
      </c>
    </row>
    <row r="1212" spans="1:6" x14ac:dyDescent="0.2">
      <c r="A1212">
        <v>9</v>
      </c>
      <c r="B1212">
        <v>4</v>
      </c>
      <c r="C1212">
        <v>5</v>
      </c>
      <c r="D1212">
        <v>3.7815640767415366</v>
      </c>
      <c r="E1212">
        <f>(all_phases__2[[#This Row],[phase]]-1)*150+(all_phases__2[[#This Row],[fold]]-1)*30+all_phases__2[[#This Row],[epoch]]</f>
        <v>1295</v>
      </c>
      <c r="F1212">
        <v>0.64382917806830842</v>
      </c>
    </row>
    <row r="1213" spans="1:6" x14ac:dyDescent="0.2">
      <c r="A1213">
        <v>9</v>
      </c>
      <c r="B1213">
        <v>4</v>
      </c>
      <c r="C1213">
        <v>6</v>
      </c>
      <c r="D1213">
        <v>3.8562923272450766</v>
      </c>
      <c r="E1213">
        <f>(all_phases__2[[#This Row],[phase]]-1)*150+(all_phases__2[[#This Row],[fold]]-1)*30+all_phases__2[[#This Row],[epoch]]</f>
        <v>1296</v>
      </c>
      <c r="F1213">
        <v>0.59540200138026222</v>
      </c>
    </row>
    <row r="1214" spans="1:6" x14ac:dyDescent="0.2">
      <c r="A1214">
        <v>9</v>
      </c>
      <c r="B1214">
        <v>4</v>
      </c>
      <c r="C1214">
        <v>7</v>
      </c>
      <c r="D1214">
        <v>3.8326086203257241</v>
      </c>
      <c r="E1214">
        <f>(all_phases__2[[#This Row],[phase]]-1)*150+(all_phases__2[[#This Row],[fold]]-1)*30+all_phases__2[[#This Row],[epoch]]</f>
        <v>1297</v>
      </c>
      <c r="F1214">
        <v>0.68803779814009991</v>
      </c>
    </row>
    <row r="1215" spans="1:6" x14ac:dyDescent="0.2">
      <c r="A1215">
        <v>9</v>
      </c>
      <c r="B1215">
        <v>4</v>
      </c>
      <c r="C1215">
        <v>8</v>
      </c>
      <c r="D1215">
        <v>3.8459602197011313</v>
      </c>
      <c r="E1215">
        <f>(all_phases__2[[#This Row],[phase]]-1)*150+(all_phases__2[[#This Row],[fold]]-1)*30+all_phases__2[[#This Row],[epoch]]</f>
        <v>1298</v>
      </c>
      <c r="F1215">
        <v>0.63499212352187195</v>
      </c>
    </row>
    <row r="1216" spans="1:6" x14ac:dyDescent="0.2">
      <c r="A1216">
        <v>9</v>
      </c>
      <c r="B1216">
        <v>4</v>
      </c>
      <c r="C1216">
        <v>9</v>
      </c>
      <c r="D1216">
        <v>3.7821345329284668</v>
      </c>
      <c r="E1216">
        <f>(all_phases__2[[#This Row],[phase]]-1)*150+(all_phases__2[[#This Row],[fold]]-1)*30+all_phases__2[[#This Row],[epoch]]</f>
        <v>1299</v>
      </c>
      <c r="F1216">
        <v>0.69536322349621571</v>
      </c>
    </row>
    <row r="1217" spans="1:6" x14ac:dyDescent="0.2">
      <c r="A1217">
        <v>9</v>
      </c>
      <c r="B1217">
        <v>4</v>
      </c>
      <c r="C1217">
        <v>10</v>
      </c>
      <c r="D1217">
        <v>3.7726562023162842</v>
      </c>
      <c r="E1217">
        <f>(all_phases__2[[#This Row],[phase]]-1)*150+(all_phases__2[[#This Row],[fold]]-1)*30+all_phases__2[[#This Row],[epoch]]</f>
        <v>1300</v>
      </c>
      <c r="F1217">
        <v>0.69817179599788304</v>
      </c>
    </row>
    <row r="1218" spans="1:6" x14ac:dyDescent="0.2">
      <c r="A1218">
        <v>9</v>
      </c>
      <c r="B1218">
        <v>4</v>
      </c>
      <c r="C1218">
        <v>11</v>
      </c>
      <c r="D1218">
        <v>3.7634483178456626</v>
      </c>
      <c r="E1218">
        <f>(all_phases__2[[#This Row],[phase]]-1)*150+(all_phases__2[[#This Row],[fold]]-1)*30+all_phases__2[[#This Row],[epoch]]</f>
        <v>1301</v>
      </c>
      <c r="F1218">
        <v>0.72240128442174478</v>
      </c>
    </row>
    <row r="1219" spans="1:6" x14ac:dyDescent="0.2">
      <c r="A1219">
        <v>9</v>
      </c>
      <c r="B1219">
        <v>4</v>
      </c>
      <c r="C1219">
        <v>12</v>
      </c>
      <c r="D1219">
        <v>3.8208538691202798</v>
      </c>
      <c r="E1219">
        <f>(all_phases__2[[#This Row],[phase]]-1)*150+(all_phases__2[[#This Row],[fold]]-1)*30+all_phases__2[[#This Row],[epoch]]</f>
        <v>1302</v>
      </c>
      <c r="F1219">
        <v>0.70785501795731975</v>
      </c>
    </row>
    <row r="1220" spans="1:6" x14ac:dyDescent="0.2">
      <c r="A1220">
        <v>9</v>
      </c>
      <c r="B1220">
        <v>4</v>
      </c>
      <c r="C1220">
        <v>13</v>
      </c>
      <c r="D1220">
        <v>3.8502249717712402</v>
      </c>
      <c r="E1220">
        <f>(all_phases__2[[#This Row],[phase]]-1)*150+(all_phases__2[[#This Row],[fold]]-1)*30+all_phases__2[[#This Row],[epoch]]</f>
        <v>1303</v>
      </c>
      <c r="F1220">
        <v>0.66372927300037265</v>
      </c>
    </row>
    <row r="1221" spans="1:6" x14ac:dyDescent="0.2">
      <c r="A1221">
        <v>9</v>
      </c>
      <c r="B1221">
        <v>4</v>
      </c>
      <c r="C1221">
        <v>14</v>
      </c>
      <c r="D1221">
        <v>3.792793114980062</v>
      </c>
      <c r="E1221">
        <f>(all_phases__2[[#This Row],[phase]]-1)*150+(all_phases__2[[#This Row],[fold]]-1)*30+all_phases__2[[#This Row],[epoch]]</f>
        <v>1304</v>
      </c>
      <c r="F1221">
        <v>0.70331223905392692</v>
      </c>
    </row>
    <row r="1222" spans="1:6" x14ac:dyDescent="0.2">
      <c r="A1222">
        <v>9</v>
      </c>
      <c r="B1222">
        <v>4</v>
      </c>
      <c r="C1222">
        <v>15</v>
      </c>
      <c r="D1222">
        <v>3.8233691851298013</v>
      </c>
      <c r="E1222">
        <f>(all_phases__2[[#This Row],[phase]]-1)*150+(all_phases__2[[#This Row],[fold]]-1)*30+all_phases__2[[#This Row],[epoch]]</f>
        <v>1305</v>
      </c>
      <c r="F1222">
        <v>0.69603569608295501</v>
      </c>
    </row>
    <row r="1223" spans="1:6" x14ac:dyDescent="0.2">
      <c r="A1223">
        <v>9</v>
      </c>
      <c r="B1223">
        <v>4</v>
      </c>
      <c r="C1223">
        <v>16</v>
      </c>
      <c r="D1223">
        <v>3.817188024520874</v>
      </c>
      <c r="E1223">
        <f>(all_phases__2[[#This Row],[phase]]-1)*150+(all_phases__2[[#This Row],[fold]]-1)*30+all_phases__2[[#This Row],[epoch]]</f>
        <v>1306</v>
      </c>
      <c r="F1223">
        <v>0.71118813932113156</v>
      </c>
    </row>
    <row r="1224" spans="1:6" x14ac:dyDescent="0.2">
      <c r="A1224">
        <v>9</v>
      </c>
      <c r="B1224">
        <v>4</v>
      </c>
      <c r="C1224">
        <v>17</v>
      </c>
      <c r="D1224">
        <v>3.7791953086853027</v>
      </c>
      <c r="E1224">
        <f>(all_phases__2[[#This Row],[phase]]-1)*150+(all_phases__2[[#This Row],[fold]]-1)*30+all_phases__2[[#This Row],[epoch]]</f>
        <v>1307</v>
      </c>
      <c r="F1224">
        <v>0.70775565014695452</v>
      </c>
    </row>
    <row r="1225" spans="1:6" x14ac:dyDescent="0.2">
      <c r="A1225">
        <v>9</v>
      </c>
      <c r="B1225">
        <v>4</v>
      </c>
      <c r="C1225">
        <v>18</v>
      </c>
      <c r="D1225">
        <v>3.8138137658437095</v>
      </c>
      <c r="E1225">
        <f>(all_phases__2[[#This Row],[phase]]-1)*150+(all_phases__2[[#This Row],[fold]]-1)*30+all_phases__2[[#This Row],[epoch]]</f>
        <v>1308</v>
      </c>
      <c r="F1225">
        <v>0.70461301983041102</v>
      </c>
    </row>
    <row r="1226" spans="1:6" x14ac:dyDescent="0.2">
      <c r="A1226">
        <v>9</v>
      </c>
      <c r="B1226">
        <v>4</v>
      </c>
      <c r="C1226">
        <v>19</v>
      </c>
      <c r="D1226">
        <v>3.8112533092498779</v>
      </c>
      <c r="E1226">
        <f>(all_phases__2[[#This Row],[phase]]-1)*150+(all_phases__2[[#This Row],[fold]]-1)*30+all_phases__2[[#This Row],[epoch]]</f>
        <v>1309</v>
      </c>
      <c r="F1226">
        <v>0.72432116150651615</v>
      </c>
    </row>
    <row r="1227" spans="1:6" x14ac:dyDescent="0.2">
      <c r="A1227">
        <v>9</v>
      </c>
      <c r="B1227">
        <v>4</v>
      </c>
      <c r="C1227">
        <v>20</v>
      </c>
      <c r="D1227">
        <v>3.8221188386281333</v>
      </c>
      <c r="E1227">
        <f>(all_phases__2[[#This Row],[phase]]-1)*150+(all_phases__2[[#This Row],[fold]]-1)*30+all_phases__2[[#This Row],[epoch]]</f>
        <v>1310</v>
      </c>
      <c r="F1227">
        <v>0.68183762165455519</v>
      </c>
    </row>
    <row r="1228" spans="1:6" x14ac:dyDescent="0.2">
      <c r="A1228">
        <v>9</v>
      </c>
      <c r="B1228">
        <v>4</v>
      </c>
      <c r="C1228">
        <v>21</v>
      </c>
      <c r="D1228">
        <v>3.8479410012563071</v>
      </c>
      <c r="E1228">
        <f>(all_phases__2[[#This Row],[phase]]-1)*150+(all_phases__2[[#This Row],[fold]]-1)*30+all_phases__2[[#This Row],[epoch]]</f>
        <v>1311</v>
      </c>
      <c r="F1228">
        <v>0.71323016757799362</v>
      </c>
    </row>
    <row r="1229" spans="1:6" x14ac:dyDescent="0.2">
      <c r="A1229">
        <v>9</v>
      </c>
      <c r="B1229">
        <v>4</v>
      </c>
      <c r="C1229">
        <v>22</v>
      </c>
      <c r="D1229">
        <v>3.83884326616923</v>
      </c>
      <c r="E1229">
        <f>(all_phases__2[[#This Row],[phase]]-1)*150+(all_phases__2[[#This Row],[fold]]-1)*30+all_phases__2[[#This Row],[epoch]]</f>
        <v>1312</v>
      </c>
      <c r="F1229">
        <v>0.70414509536867853</v>
      </c>
    </row>
    <row r="1230" spans="1:6" x14ac:dyDescent="0.2">
      <c r="A1230">
        <v>9</v>
      </c>
      <c r="B1230">
        <v>4</v>
      </c>
      <c r="C1230">
        <v>23</v>
      </c>
      <c r="D1230">
        <v>3.8271406491597495</v>
      </c>
      <c r="E1230">
        <f>(all_phases__2[[#This Row],[phase]]-1)*150+(all_phases__2[[#This Row],[fold]]-1)*30+all_phases__2[[#This Row],[epoch]]</f>
        <v>1313</v>
      </c>
      <c r="F1230">
        <v>0.74275013610051965</v>
      </c>
    </row>
    <row r="1231" spans="1:6" x14ac:dyDescent="0.2">
      <c r="A1231">
        <v>9</v>
      </c>
      <c r="B1231">
        <v>4</v>
      </c>
      <c r="C1231">
        <v>24</v>
      </c>
      <c r="D1231">
        <v>3.8518762588500977</v>
      </c>
      <c r="E1231">
        <f>(all_phases__2[[#This Row],[phase]]-1)*150+(all_phases__2[[#This Row],[fold]]-1)*30+all_phases__2[[#This Row],[epoch]]</f>
        <v>1314</v>
      </c>
      <c r="F1231">
        <v>0.70948678408632637</v>
      </c>
    </row>
    <row r="1232" spans="1:6" x14ac:dyDescent="0.2">
      <c r="A1232">
        <v>9</v>
      </c>
      <c r="B1232">
        <v>4</v>
      </c>
      <c r="C1232">
        <v>25</v>
      </c>
      <c r="D1232">
        <v>3.8598474661509194</v>
      </c>
      <c r="E1232">
        <f>(all_phases__2[[#This Row],[phase]]-1)*150+(all_phases__2[[#This Row],[fold]]-1)*30+all_phases__2[[#This Row],[epoch]]</f>
        <v>1315</v>
      </c>
      <c r="F1232">
        <v>0.67686649099692575</v>
      </c>
    </row>
    <row r="1233" spans="1:6" x14ac:dyDescent="0.2">
      <c r="A1233">
        <v>9</v>
      </c>
      <c r="B1233">
        <v>4</v>
      </c>
      <c r="C1233">
        <v>26</v>
      </c>
      <c r="D1233">
        <v>3.8257025082906089</v>
      </c>
      <c r="E1233">
        <f>(all_phases__2[[#This Row],[phase]]-1)*150+(all_phases__2[[#This Row],[fold]]-1)*30+all_phases__2[[#This Row],[epoch]]</f>
        <v>1316</v>
      </c>
      <c r="F1233">
        <v>0.71610305958132037</v>
      </c>
    </row>
    <row r="1234" spans="1:6" x14ac:dyDescent="0.2">
      <c r="A1234">
        <v>9</v>
      </c>
      <c r="B1234">
        <v>4</v>
      </c>
      <c r="C1234">
        <v>27</v>
      </c>
      <c r="D1234">
        <v>3.8084154923756919</v>
      </c>
      <c r="E1234">
        <f>(all_phases__2[[#This Row],[phase]]-1)*150+(all_phases__2[[#This Row],[fold]]-1)*30+all_phases__2[[#This Row],[epoch]]</f>
        <v>1317</v>
      </c>
      <c r="F1234">
        <v>0.71890959282263622</v>
      </c>
    </row>
    <row r="1235" spans="1:6" x14ac:dyDescent="0.2">
      <c r="A1235">
        <v>9</v>
      </c>
      <c r="B1235">
        <v>4</v>
      </c>
      <c r="C1235">
        <v>28</v>
      </c>
      <c r="D1235">
        <v>3.7947661081949868</v>
      </c>
      <c r="E1235">
        <f>(all_phases__2[[#This Row],[phase]]-1)*150+(all_phases__2[[#This Row],[fold]]-1)*30+all_phases__2[[#This Row],[epoch]]</f>
        <v>1318</v>
      </c>
      <c r="F1235">
        <v>0.73395553721640661</v>
      </c>
    </row>
    <row r="1236" spans="1:6" x14ac:dyDescent="0.2">
      <c r="A1236">
        <v>9</v>
      </c>
      <c r="B1236">
        <v>4</v>
      </c>
      <c r="C1236">
        <v>29</v>
      </c>
      <c r="D1236">
        <v>3.7713366349538169</v>
      </c>
      <c r="E1236">
        <f>(all_phases__2[[#This Row],[phase]]-1)*150+(all_phases__2[[#This Row],[fold]]-1)*30+all_phases__2[[#This Row],[epoch]]</f>
        <v>1319</v>
      </c>
      <c r="F1236">
        <v>0.70318588416414507</v>
      </c>
    </row>
    <row r="1237" spans="1:6" x14ac:dyDescent="0.2">
      <c r="A1237">
        <v>9</v>
      </c>
      <c r="B1237">
        <v>4</v>
      </c>
      <c r="C1237">
        <v>30</v>
      </c>
      <c r="D1237">
        <v>3.8072237173716226</v>
      </c>
      <c r="E1237">
        <f>(all_phases__2[[#This Row],[phase]]-1)*150+(all_phases__2[[#This Row],[fold]]-1)*30+all_phases__2[[#This Row],[epoch]]</f>
        <v>1320</v>
      </c>
      <c r="F1237">
        <v>0.71047382569121698</v>
      </c>
    </row>
    <row r="1238" spans="1:6" x14ac:dyDescent="0.2">
      <c r="A1238">
        <v>9</v>
      </c>
      <c r="B1238">
        <v>5</v>
      </c>
      <c r="C1238">
        <v>1</v>
      </c>
      <c r="D1238">
        <v>3.9411289691925049</v>
      </c>
      <c r="E1238">
        <f>(all_phases__2[[#This Row],[phase]]-1)*150+(all_phases__2[[#This Row],[fold]]-1)*30+all_phases__2[[#This Row],[epoch]]</f>
        <v>1321</v>
      </c>
      <c r="F1238">
        <v>0.57465834818776007</v>
      </c>
    </row>
    <row r="1239" spans="1:6" x14ac:dyDescent="0.2">
      <c r="A1239">
        <v>9</v>
      </c>
      <c r="B1239">
        <v>5</v>
      </c>
      <c r="C1239">
        <v>2</v>
      </c>
      <c r="D1239">
        <v>3.9426235357920327</v>
      </c>
      <c r="E1239">
        <f>(all_phases__2[[#This Row],[phase]]-1)*150+(all_phases__2[[#This Row],[fold]]-1)*30+all_phases__2[[#This Row],[epoch]]</f>
        <v>1322</v>
      </c>
      <c r="F1239">
        <v>0.61892479501175157</v>
      </c>
    </row>
    <row r="1240" spans="1:6" x14ac:dyDescent="0.2">
      <c r="A1240">
        <v>9</v>
      </c>
      <c r="B1240">
        <v>5</v>
      </c>
      <c r="C1240">
        <v>3</v>
      </c>
      <c r="D1240">
        <v>3.8593905766805015</v>
      </c>
      <c r="E1240">
        <f>(all_phases__2[[#This Row],[phase]]-1)*150+(all_phases__2[[#This Row],[fold]]-1)*30+all_phases__2[[#This Row],[epoch]]</f>
        <v>1323</v>
      </c>
      <c r="F1240">
        <v>0.65027119323794524</v>
      </c>
    </row>
    <row r="1241" spans="1:6" x14ac:dyDescent="0.2">
      <c r="A1241">
        <v>9</v>
      </c>
      <c r="B1241">
        <v>5</v>
      </c>
      <c r="C1241">
        <v>4</v>
      </c>
      <c r="D1241">
        <v>3.8835952281951904</v>
      </c>
      <c r="E1241">
        <f>(all_phases__2[[#This Row],[phase]]-1)*150+(all_phases__2[[#This Row],[fold]]-1)*30+all_phases__2[[#This Row],[epoch]]</f>
        <v>1324</v>
      </c>
      <c r="F1241">
        <v>0.64611801242236033</v>
      </c>
    </row>
    <row r="1242" spans="1:6" x14ac:dyDescent="0.2">
      <c r="A1242">
        <v>9</v>
      </c>
      <c r="B1242">
        <v>5</v>
      </c>
      <c r="C1242">
        <v>5</v>
      </c>
      <c r="D1242">
        <v>3.8784497578938804</v>
      </c>
      <c r="E1242">
        <f>(all_phases__2[[#This Row],[phase]]-1)*150+(all_phases__2[[#This Row],[fold]]-1)*30+all_phases__2[[#This Row],[epoch]]</f>
        <v>1325</v>
      </c>
      <c r="F1242">
        <v>0.62817460317460316</v>
      </c>
    </row>
    <row r="1243" spans="1:6" x14ac:dyDescent="0.2">
      <c r="A1243">
        <v>9</v>
      </c>
      <c r="B1243">
        <v>5</v>
      </c>
      <c r="C1243">
        <v>6</v>
      </c>
      <c r="D1243">
        <v>3.9429008165995278</v>
      </c>
      <c r="E1243">
        <f>(all_phases__2[[#This Row],[phase]]-1)*150+(all_phases__2[[#This Row],[fold]]-1)*30+all_phases__2[[#This Row],[epoch]]</f>
        <v>1326</v>
      </c>
      <c r="F1243">
        <v>0.60718598030952087</v>
      </c>
    </row>
    <row r="1244" spans="1:6" x14ac:dyDescent="0.2">
      <c r="A1244">
        <v>9</v>
      </c>
      <c r="B1244">
        <v>5</v>
      </c>
      <c r="C1244">
        <v>7</v>
      </c>
      <c r="D1244">
        <v>3.870943864186605</v>
      </c>
      <c r="E1244">
        <f>(all_phases__2[[#This Row],[phase]]-1)*150+(all_phases__2[[#This Row],[fold]]-1)*30+all_phases__2[[#This Row],[epoch]]</f>
        <v>1327</v>
      </c>
      <c r="F1244">
        <v>0.64927970580144501</v>
      </c>
    </row>
    <row r="1245" spans="1:6" x14ac:dyDescent="0.2">
      <c r="A1245">
        <v>9</v>
      </c>
      <c r="B1245">
        <v>5</v>
      </c>
      <c r="C1245">
        <v>8</v>
      </c>
      <c r="D1245">
        <v>3.9049802621205649</v>
      </c>
      <c r="E1245">
        <f>(all_phases__2[[#This Row],[phase]]-1)*150+(all_phases__2[[#This Row],[fold]]-1)*30+all_phases__2[[#This Row],[epoch]]</f>
        <v>1328</v>
      </c>
      <c r="F1245">
        <v>0.60660748269443932</v>
      </c>
    </row>
    <row r="1246" spans="1:6" x14ac:dyDescent="0.2">
      <c r="A1246">
        <v>9</v>
      </c>
      <c r="B1246">
        <v>5</v>
      </c>
      <c r="C1246">
        <v>9</v>
      </c>
      <c r="D1246">
        <v>3.8785032431284585</v>
      </c>
      <c r="E1246">
        <f>(all_phases__2[[#This Row],[phase]]-1)*150+(all_phases__2[[#This Row],[fold]]-1)*30+all_phases__2[[#This Row],[epoch]]</f>
        <v>1329</v>
      </c>
      <c r="F1246">
        <v>0.61666300513181427</v>
      </c>
    </row>
    <row r="1247" spans="1:6" x14ac:dyDescent="0.2">
      <c r="A1247">
        <v>9</v>
      </c>
      <c r="B1247">
        <v>5</v>
      </c>
      <c r="C1247">
        <v>10</v>
      </c>
      <c r="D1247">
        <v>3.9005233446756997</v>
      </c>
      <c r="E1247">
        <f>(all_phases__2[[#This Row],[phase]]-1)*150+(all_phases__2[[#This Row],[fold]]-1)*30+all_phases__2[[#This Row],[epoch]]</f>
        <v>1330</v>
      </c>
      <c r="F1247">
        <v>0.58675947114162219</v>
      </c>
    </row>
    <row r="1248" spans="1:6" x14ac:dyDescent="0.2">
      <c r="A1248">
        <v>9</v>
      </c>
      <c r="B1248">
        <v>5</v>
      </c>
      <c r="C1248">
        <v>11</v>
      </c>
      <c r="D1248">
        <v>3.8676670392354331</v>
      </c>
      <c r="E1248">
        <f>(all_phases__2[[#This Row],[phase]]-1)*150+(all_phases__2[[#This Row],[fold]]-1)*30+all_phases__2[[#This Row],[epoch]]</f>
        <v>1331</v>
      </c>
      <c r="F1248">
        <v>0.62002906513776068</v>
      </c>
    </row>
    <row r="1249" spans="1:6" x14ac:dyDescent="0.2">
      <c r="A1249">
        <v>9</v>
      </c>
      <c r="B1249">
        <v>5</v>
      </c>
      <c r="C1249">
        <v>12</v>
      </c>
      <c r="D1249">
        <v>3.8909931182861328</v>
      </c>
      <c r="E1249">
        <f>(all_phases__2[[#This Row],[phase]]-1)*150+(all_phases__2[[#This Row],[fold]]-1)*30+all_phases__2[[#This Row],[epoch]]</f>
        <v>1332</v>
      </c>
      <c r="F1249">
        <v>0.6800276598008167</v>
      </c>
    </row>
    <row r="1250" spans="1:6" x14ac:dyDescent="0.2">
      <c r="A1250">
        <v>9</v>
      </c>
      <c r="B1250">
        <v>5</v>
      </c>
      <c r="C1250">
        <v>13</v>
      </c>
      <c r="D1250">
        <v>3.9344452222188315</v>
      </c>
      <c r="E1250">
        <f>(all_phases__2[[#This Row],[phase]]-1)*150+(all_phases__2[[#This Row],[fold]]-1)*30+all_phases__2[[#This Row],[epoch]]</f>
        <v>1333</v>
      </c>
      <c r="F1250">
        <v>0.6737137862137863</v>
      </c>
    </row>
    <row r="1251" spans="1:6" x14ac:dyDescent="0.2">
      <c r="A1251">
        <v>9</v>
      </c>
      <c r="B1251">
        <v>5</v>
      </c>
      <c r="C1251">
        <v>14</v>
      </c>
      <c r="D1251">
        <v>3.9333155949910483</v>
      </c>
      <c r="E1251">
        <f>(all_phases__2[[#This Row],[phase]]-1)*150+(all_phases__2[[#This Row],[fold]]-1)*30+all_phases__2[[#This Row],[epoch]]</f>
        <v>1334</v>
      </c>
      <c r="F1251">
        <v>0.64763453575036545</v>
      </c>
    </row>
    <row r="1252" spans="1:6" x14ac:dyDescent="0.2">
      <c r="A1252">
        <v>9</v>
      </c>
      <c r="B1252">
        <v>5</v>
      </c>
      <c r="C1252">
        <v>15</v>
      </c>
      <c r="D1252">
        <v>3.8984510898590088</v>
      </c>
      <c r="E1252">
        <f>(all_phases__2[[#This Row],[phase]]-1)*150+(all_phases__2[[#This Row],[fold]]-1)*30+all_phases__2[[#This Row],[epoch]]</f>
        <v>1335</v>
      </c>
      <c r="F1252">
        <v>0.67127141656914813</v>
      </c>
    </row>
    <row r="1253" spans="1:6" x14ac:dyDescent="0.2">
      <c r="A1253">
        <v>9</v>
      </c>
      <c r="B1253">
        <v>5</v>
      </c>
      <c r="C1253">
        <v>16</v>
      </c>
      <c r="D1253">
        <v>3.9128496646881104</v>
      </c>
      <c r="E1253">
        <f>(all_phases__2[[#This Row],[phase]]-1)*150+(all_phases__2[[#This Row],[fold]]-1)*30+all_phases__2[[#This Row],[epoch]]</f>
        <v>1336</v>
      </c>
      <c r="F1253">
        <v>0.66784539936713849</v>
      </c>
    </row>
    <row r="1254" spans="1:6" x14ac:dyDescent="0.2">
      <c r="A1254">
        <v>9</v>
      </c>
      <c r="B1254">
        <v>5</v>
      </c>
      <c r="C1254">
        <v>17</v>
      </c>
      <c r="D1254">
        <v>3.8954939842224121</v>
      </c>
      <c r="E1254">
        <f>(all_phases__2[[#This Row],[phase]]-1)*150+(all_phases__2[[#This Row],[fold]]-1)*30+all_phases__2[[#This Row],[epoch]]</f>
        <v>1337</v>
      </c>
      <c r="F1254">
        <v>0.64927005361787959</v>
      </c>
    </row>
    <row r="1255" spans="1:6" x14ac:dyDescent="0.2">
      <c r="A1255">
        <v>9</v>
      </c>
      <c r="B1255">
        <v>5</v>
      </c>
      <c r="C1255">
        <v>18</v>
      </c>
      <c r="D1255">
        <v>3.9119724432627359</v>
      </c>
      <c r="E1255">
        <f>(all_phases__2[[#This Row],[phase]]-1)*150+(all_phases__2[[#This Row],[fold]]-1)*30+all_phases__2[[#This Row],[epoch]]</f>
        <v>1338</v>
      </c>
      <c r="F1255">
        <v>0.63602604949485864</v>
      </c>
    </row>
    <row r="1256" spans="1:6" x14ac:dyDescent="0.2">
      <c r="A1256">
        <v>9</v>
      </c>
      <c r="B1256">
        <v>5</v>
      </c>
      <c r="C1256">
        <v>19</v>
      </c>
      <c r="D1256">
        <v>3.9045727252960205</v>
      </c>
      <c r="E1256">
        <f>(all_phases__2[[#This Row],[phase]]-1)*150+(all_phases__2[[#This Row],[fold]]-1)*30+all_phases__2[[#This Row],[epoch]]</f>
        <v>1339</v>
      </c>
      <c r="F1256">
        <v>0.67645808297982213</v>
      </c>
    </row>
    <row r="1257" spans="1:6" x14ac:dyDescent="0.2">
      <c r="A1257">
        <v>9</v>
      </c>
      <c r="B1257">
        <v>5</v>
      </c>
      <c r="C1257">
        <v>20</v>
      </c>
      <c r="D1257">
        <v>3.8928771813710532</v>
      </c>
      <c r="E1257">
        <f>(all_phases__2[[#This Row],[phase]]-1)*150+(all_phases__2[[#This Row],[fold]]-1)*30+all_phases__2[[#This Row],[epoch]]</f>
        <v>1340</v>
      </c>
      <c r="F1257">
        <v>0.66114561766735669</v>
      </c>
    </row>
    <row r="1258" spans="1:6" x14ac:dyDescent="0.2">
      <c r="A1258">
        <v>9</v>
      </c>
      <c r="B1258">
        <v>5</v>
      </c>
      <c r="C1258">
        <v>21</v>
      </c>
      <c r="D1258">
        <v>3.9137541453043618</v>
      </c>
      <c r="E1258">
        <f>(all_phases__2[[#This Row],[phase]]-1)*150+(all_phases__2[[#This Row],[fold]]-1)*30+all_phases__2[[#This Row],[epoch]]</f>
        <v>1341</v>
      </c>
      <c r="F1258">
        <v>0.69690049933016696</v>
      </c>
    </row>
    <row r="1259" spans="1:6" x14ac:dyDescent="0.2">
      <c r="A1259">
        <v>9</v>
      </c>
      <c r="B1259">
        <v>5</v>
      </c>
      <c r="C1259">
        <v>22</v>
      </c>
      <c r="D1259">
        <v>3.9274708429972329</v>
      </c>
      <c r="E1259">
        <f>(all_phases__2[[#This Row],[phase]]-1)*150+(all_phases__2[[#This Row],[fold]]-1)*30+all_phases__2[[#This Row],[epoch]]</f>
        <v>1342</v>
      </c>
      <c r="F1259">
        <v>0.64674552500639459</v>
      </c>
    </row>
    <row r="1260" spans="1:6" x14ac:dyDescent="0.2">
      <c r="A1260">
        <v>9</v>
      </c>
      <c r="B1260">
        <v>5</v>
      </c>
      <c r="C1260">
        <v>23</v>
      </c>
      <c r="D1260">
        <v>3.934455712636312</v>
      </c>
      <c r="E1260">
        <f>(all_phases__2[[#This Row],[phase]]-1)*150+(all_phases__2[[#This Row],[fold]]-1)*30+all_phases__2[[#This Row],[epoch]]</f>
        <v>1343</v>
      </c>
      <c r="F1260">
        <v>0.6568908092537582</v>
      </c>
    </row>
    <row r="1261" spans="1:6" x14ac:dyDescent="0.2">
      <c r="A1261">
        <v>9</v>
      </c>
      <c r="B1261">
        <v>5</v>
      </c>
      <c r="C1261">
        <v>24</v>
      </c>
      <c r="D1261">
        <v>3.9223569234212241</v>
      </c>
      <c r="E1261">
        <f>(all_phases__2[[#This Row],[phase]]-1)*150+(all_phases__2[[#This Row],[fold]]-1)*30+all_phases__2[[#This Row],[epoch]]</f>
        <v>1344</v>
      </c>
      <c r="F1261">
        <v>0.65348383500557405</v>
      </c>
    </row>
    <row r="1262" spans="1:6" x14ac:dyDescent="0.2">
      <c r="A1262">
        <v>9</v>
      </c>
      <c r="B1262">
        <v>5</v>
      </c>
      <c r="C1262">
        <v>25</v>
      </c>
      <c r="D1262">
        <v>3.9200979868570962</v>
      </c>
      <c r="E1262">
        <f>(all_phases__2[[#This Row],[phase]]-1)*150+(all_phases__2[[#This Row],[fold]]-1)*30+all_phases__2[[#This Row],[epoch]]</f>
        <v>1345</v>
      </c>
      <c r="F1262">
        <v>0.58681555789306261</v>
      </c>
    </row>
    <row r="1263" spans="1:6" x14ac:dyDescent="0.2">
      <c r="A1263">
        <v>9</v>
      </c>
      <c r="B1263">
        <v>5</v>
      </c>
      <c r="C1263">
        <v>26</v>
      </c>
      <c r="D1263">
        <v>3.9403660297393799</v>
      </c>
      <c r="E1263">
        <f>(all_phases__2[[#This Row],[phase]]-1)*150+(all_phases__2[[#This Row],[fold]]-1)*30+all_phases__2[[#This Row],[epoch]]</f>
        <v>1346</v>
      </c>
      <c r="F1263">
        <v>0.62745848984034258</v>
      </c>
    </row>
    <row r="1264" spans="1:6" x14ac:dyDescent="0.2">
      <c r="A1264">
        <v>9</v>
      </c>
      <c r="B1264">
        <v>5</v>
      </c>
      <c r="C1264">
        <v>27</v>
      </c>
      <c r="D1264">
        <v>3.942863623301188</v>
      </c>
      <c r="E1264">
        <f>(all_phases__2[[#This Row],[phase]]-1)*150+(all_phases__2[[#This Row],[fold]]-1)*30+all_phases__2[[#This Row],[epoch]]</f>
        <v>1347</v>
      </c>
      <c r="F1264">
        <v>0.65234362885591624</v>
      </c>
    </row>
    <row r="1265" spans="1:6" x14ac:dyDescent="0.2">
      <c r="A1265">
        <v>9</v>
      </c>
      <c r="B1265">
        <v>5</v>
      </c>
      <c r="C1265">
        <v>28</v>
      </c>
      <c r="D1265">
        <v>3.9279387791951499</v>
      </c>
      <c r="E1265">
        <f>(all_phases__2[[#This Row],[phase]]-1)*150+(all_phases__2[[#This Row],[fold]]-1)*30+all_phases__2[[#This Row],[epoch]]</f>
        <v>1348</v>
      </c>
      <c r="F1265">
        <v>0.66448810850984763</v>
      </c>
    </row>
    <row r="1266" spans="1:6" x14ac:dyDescent="0.2">
      <c r="A1266">
        <v>9</v>
      </c>
      <c r="B1266">
        <v>5</v>
      </c>
      <c r="C1266">
        <v>29</v>
      </c>
      <c r="D1266">
        <v>3.9118702411651611</v>
      </c>
      <c r="E1266">
        <f>(all_phases__2[[#This Row],[phase]]-1)*150+(all_phases__2[[#This Row],[fold]]-1)*30+all_phases__2[[#This Row],[epoch]]</f>
        <v>1349</v>
      </c>
      <c r="F1266">
        <v>0.65790513833992104</v>
      </c>
    </row>
    <row r="1267" spans="1:6" x14ac:dyDescent="0.2">
      <c r="A1267">
        <v>9</v>
      </c>
      <c r="B1267">
        <v>5</v>
      </c>
      <c r="C1267">
        <v>30</v>
      </c>
      <c r="D1267">
        <v>3.9343732992808023</v>
      </c>
      <c r="E1267">
        <f>(all_phases__2[[#This Row],[phase]]-1)*150+(all_phases__2[[#This Row],[fold]]-1)*30+all_phases__2[[#This Row],[epoch]]</f>
        <v>1350</v>
      </c>
      <c r="F1267">
        <v>0.66641874456146666</v>
      </c>
    </row>
    <row r="1268" spans="1:6" x14ac:dyDescent="0.2">
      <c r="A1268">
        <v>10</v>
      </c>
      <c r="B1268">
        <v>1</v>
      </c>
      <c r="C1268">
        <v>1</v>
      </c>
      <c r="D1268">
        <v>4.4710528055826826</v>
      </c>
      <c r="E1268">
        <f>(all_phases__2[[#This Row],[phase]]-1)*150+(all_phases__2[[#This Row],[fold]]-1)*30+all_phases__2[[#This Row],[epoch]]</f>
        <v>1351</v>
      </c>
      <c r="F1268">
        <v>6.6476733454986642E-2</v>
      </c>
    </row>
    <row r="1269" spans="1:6" x14ac:dyDescent="0.2">
      <c r="A1269">
        <v>10</v>
      </c>
      <c r="B1269">
        <v>1</v>
      </c>
      <c r="C1269">
        <v>2</v>
      </c>
      <c r="D1269">
        <v>4.3294715881347656</v>
      </c>
      <c r="E1269">
        <f>(all_phases__2[[#This Row],[phase]]-1)*150+(all_phases__2[[#This Row],[fold]]-1)*30+all_phases__2[[#This Row],[epoch]]</f>
        <v>1352</v>
      </c>
      <c r="F1269">
        <v>7.8129993740706519E-2</v>
      </c>
    </row>
    <row r="1270" spans="1:6" x14ac:dyDescent="0.2">
      <c r="A1270">
        <v>10</v>
      </c>
      <c r="B1270">
        <v>1</v>
      </c>
      <c r="C1270">
        <v>3</v>
      </c>
      <c r="D1270">
        <v>4.2093229293823242</v>
      </c>
      <c r="E1270">
        <f>(all_phases__2[[#This Row],[phase]]-1)*150+(all_phases__2[[#This Row],[fold]]-1)*30+all_phases__2[[#This Row],[epoch]]</f>
        <v>1353</v>
      </c>
      <c r="F1270">
        <v>0.11219787243756565</v>
      </c>
    </row>
    <row r="1271" spans="1:6" x14ac:dyDescent="0.2">
      <c r="A1271">
        <v>10</v>
      </c>
      <c r="B1271">
        <v>1</v>
      </c>
      <c r="C1271">
        <v>4</v>
      </c>
      <c r="D1271">
        <v>4.1359318892161054</v>
      </c>
      <c r="E1271">
        <f>(all_phases__2[[#This Row],[phase]]-1)*150+(all_phases__2[[#This Row],[fold]]-1)*30+all_phases__2[[#This Row],[epoch]]</f>
        <v>1354</v>
      </c>
      <c r="F1271">
        <v>0.15309367268392349</v>
      </c>
    </row>
    <row r="1272" spans="1:6" x14ac:dyDescent="0.2">
      <c r="A1272">
        <v>10</v>
      </c>
      <c r="B1272">
        <v>1</v>
      </c>
      <c r="C1272">
        <v>5</v>
      </c>
      <c r="D1272">
        <v>4.0616345405578613</v>
      </c>
      <c r="E1272">
        <f>(all_phases__2[[#This Row],[phase]]-1)*150+(all_phases__2[[#This Row],[fold]]-1)*30+all_phases__2[[#This Row],[epoch]]</f>
        <v>1355</v>
      </c>
      <c r="F1272">
        <v>0.19442041316491382</v>
      </c>
    </row>
    <row r="1273" spans="1:6" x14ac:dyDescent="0.2">
      <c r="A1273">
        <v>10</v>
      </c>
      <c r="B1273">
        <v>1</v>
      </c>
      <c r="C1273">
        <v>6</v>
      </c>
      <c r="D1273">
        <v>4.0273793538411455</v>
      </c>
      <c r="E1273">
        <f>(all_phases__2[[#This Row],[phase]]-1)*150+(all_phases__2[[#This Row],[fold]]-1)*30+all_phases__2[[#This Row],[epoch]]</f>
        <v>1356</v>
      </c>
      <c r="F1273">
        <v>0.18204412379303814</v>
      </c>
    </row>
    <row r="1274" spans="1:6" x14ac:dyDescent="0.2">
      <c r="A1274">
        <v>10</v>
      </c>
      <c r="B1274">
        <v>1</v>
      </c>
      <c r="C1274">
        <v>7</v>
      </c>
      <c r="D1274">
        <v>4.00035301844279</v>
      </c>
      <c r="E1274">
        <f>(all_phases__2[[#This Row],[phase]]-1)*150+(all_phases__2[[#This Row],[fold]]-1)*30+all_phases__2[[#This Row],[epoch]]</f>
        <v>1357</v>
      </c>
      <c r="F1274">
        <v>0.23579810372546262</v>
      </c>
    </row>
    <row r="1275" spans="1:6" x14ac:dyDescent="0.2">
      <c r="A1275">
        <v>10</v>
      </c>
      <c r="B1275">
        <v>1</v>
      </c>
      <c r="C1275">
        <v>8</v>
      </c>
      <c r="D1275">
        <v>3.9762589931488037</v>
      </c>
      <c r="E1275">
        <f>(all_phases__2[[#This Row],[phase]]-1)*150+(all_phases__2[[#This Row],[fold]]-1)*30+all_phases__2[[#This Row],[epoch]]</f>
        <v>1358</v>
      </c>
      <c r="F1275">
        <v>0.31782674721565568</v>
      </c>
    </row>
    <row r="1276" spans="1:6" x14ac:dyDescent="0.2">
      <c r="A1276">
        <v>10</v>
      </c>
      <c r="B1276">
        <v>1</v>
      </c>
      <c r="C1276">
        <v>9</v>
      </c>
      <c r="D1276">
        <v>3.9933566252390542</v>
      </c>
      <c r="E1276">
        <f>(all_phases__2[[#This Row],[phase]]-1)*150+(all_phases__2[[#This Row],[fold]]-1)*30+all_phases__2[[#This Row],[epoch]]</f>
        <v>1359</v>
      </c>
      <c r="F1276">
        <v>0.28186474167524306</v>
      </c>
    </row>
    <row r="1277" spans="1:6" x14ac:dyDescent="0.2">
      <c r="A1277">
        <v>10</v>
      </c>
      <c r="B1277">
        <v>1</v>
      </c>
      <c r="C1277">
        <v>10</v>
      </c>
      <c r="D1277">
        <v>3.9965798854827881</v>
      </c>
      <c r="E1277">
        <f>(all_phases__2[[#This Row],[phase]]-1)*150+(all_phases__2[[#This Row],[fold]]-1)*30+all_phases__2[[#This Row],[epoch]]</f>
        <v>1360</v>
      </c>
      <c r="F1277">
        <v>0.36122496181714497</v>
      </c>
    </row>
    <row r="1278" spans="1:6" x14ac:dyDescent="0.2">
      <c r="A1278">
        <v>10</v>
      </c>
      <c r="B1278">
        <v>1</v>
      </c>
      <c r="C1278">
        <v>11</v>
      </c>
      <c r="D1278">
        <v>3.9961161613464355</v>
      </c>
      <c r="E1278">
        <f>(all_phases__2[[#This Row],[phase]]-1)*150+(all_phases__2[[#This Row],[fold]]-1)*30+all_phases__2[[#This Row],[epoch]]</f>
        <v>1361</v>
      </c>
      <c r="F1278">
        <v>0.34684922214102254</v>
      </c>
    </row>
    <row r="1279" spans="1:6" x14ac:dyDescent="0.2">
      <c r="A1279">
        <v>10</v>
      </c>
      <c r="B1279">
        <v>1</v>
      </c>
      <c r="C1279">
        <v>12</v>
      </c>
      <c r="D1279">
        <v>3.9828767776489258</v>
      </c>
      <c r="E1279">
        <f>(all_phases__2[[#This Row],[phase]]-1)*150+(all_phases__2[[#This Row],[fold]]-1)*30+all_phases__2[[#This Row],[epoch]]</f>
        <v>1362</v>
      </c>
      <c r="F1279">
        <v>0.41236097116164439</v>
      </c>
    </row>
    <row r="1280" spans="1:6" x14ac:dyDescent="0.2">
      <c r="A1280">
        <v>10</v>
      </c>
      <c r="B1280">
        <v>1</v>
      </c>
      <c r="C1280">
        <v>13</v>
      </c>
      <c r="D1280">
        <v>3.9721915721893311</v>
      </c>
      <c r="E1280">
        <f>(all_phases__2[[#This Row],[phase]]-1)*150+(all_phases__2[[#This Row],[fold]]-1)*30+all_phases__2[[#This Row],[epoch]]</f>
        <v>1363</v>
      </c>
      <c r="F1280">
        <v>0.43892310052677419</v>
      </c>
    </row>
    <row r="1281" spans="1:6" x14ac:dyDescent="0.2">
      <c r="A1281">
        <v>10</v>
      </c>
      <c r="B1281">
        <v>1</v>
      </c>
      <c r="C1281">
        <v>14</v>
      </c>
      <c r="D1281">
        <v>4.0035140514373779</v>
      </c>
      <c r="E1281">
        <f>(all_phases__2[[#This Row],[phase]]-1)*150+(all_phases__2[[#This Row],[fold]]-1)*30+all_phases__2[[#This Row],[epoch]]</f>
        <v>1364</v>
      </c>
      <c r="F1281">
        <v>0.36604756475265754</v>
      </c>
    </row>
    <row r="1282" spans="1:6" x14ac:dyDescent="0.2">
      <c r="A1282">
        <v>10</v>
      </c>
      <c r="B1282">
        <v>1</v>
      </c>
      <c r="C1282">
        <v>15</v>
      </c>
      <c r="D1282">
        <v>3.9868171215057373</v>
      </c>
      <c r="E1282">
        <f>(all_phases__2[[#This Row],[phase]]-1)*150+(all_phases__2[[#This Row],[fold]]-1)*30+all_phases__2[[#This Row],[epoch]]</f>
        <v>1365</v>
      </c>
      <c r="F1282">
        <v>0.41733937268515608</v>
      </c>
    </row>
    <row r="1283" spans="1:6" x14ac:dyDescent="0.2">
      <c r="A1283">
        <v>10</v>
      </c>
      <c r="B1283">
        <v>1</v>
      </c>
      <c r="C1283">
        <v>16</v>
      </c>
      <c r="D1283">
        <v>4.018814404805501</v>
      </c>
      <c r="E1283">
        <f>(all_phases__2[[#This Row],[phase]]-1)*150+(all_phases__2[[#This Row],[fold]]-1)*30+all_phases__2[[#This Row],[epoch]]</f>
        <v>1366</v>
      </c>
      <c r="F1283">
        <v>0.47501669617222581</v>
      </c>
    </row>
    <row r="1284" spans="1:6" x14ac:dyDescent="0.2">
      <c r="A1284">
        <v>10</v>
      </c>
      <c r="B1284">
        <v>1</v>
      </c>
      <c r="C1284">
        <v>17</v>
      </c>
      <c r="D1284">
        <v>4.0057664712270098</v>
      </c>
      <c r="E1284">
        <f>(all_phases__2[[#This Row],[phase]]-1)*150+(all_phases__2[[#This Row],[fold]]-1)*30+all_phases__2[[#This Row],[epoch]]</f>
        <v>1367</v>
      </c>
      <c r="F1284">
        <v>0.43726308622105153</v>
      </c>
    </row>
    <row r="1285" spans="1:6" x14ac:dyDescent="0.2">
      <c r="A1285">
        <v>10</v>
      </c>
      <c r="B1285">
        <v>1</v>
      </c>
      <c r="C1285">
        <v>18</v>
      </c>
      <c r="D1285">
        <v>4.0110069115956621</v>
      </c>
      <c r="E1285">
        <f>(all_phases__2[[#This Row],[phase]]-1)*150+(all_phases__2[[#This Row],[fold]]-1)*30+all_phases__2[[#This Row],[epoch]]</f>
        <v>1368</v>
      </c>
      <c r="F1285">
        <v>0.4417140197679188</v>
      </c>
    </row>
    <row r="1286" spans="1:6" x14ac:dyDescent="0.2">
      <c r="A1286">
        <v>10</v>
      </c>
      <c r="B1286">
        <v>1</v>
      </c>
      <c r="C1286">
        <v>19</v>
      </c>
      <c r="D1286">
        <v>4.0363282362620039</v>
      </c>
      <c r="E1286">
        <f>(all_phases__2[[#This Row],[phase]]-1)*150+(all_phases__2[[#This Row],[fold]]-1)*30+all_phases__2[[#This Row],[epoch]]</f>
        <v>1369</v>
      </c>
      <c r="F1286">
        <v>0.46289407909243463</v>
      </c>
    </row>
    <row r="1287" spans="1:6" x14ac:dyDescent="0.2">
      <c r="A1287">
        <v>10</v>
      </c>
      <c r="B1287">
        <v>1</v>
      </c>
      <c r="C1287">
        <v>20</v>
      </c>
      <c r="D1287">
        <v>4.0175027847290039</v>
      </c>
      <c r="E1287">
        <f>(all_phases__2[[#This Row],[phase]]-1)*150+(all_phases__2[[#This Row],[fold]]-1)*30+all_phases__2[[#This Row],[epoch]]</f>
        <v>1370</v>
      </c>
      <c r="F1287">
        <v>0.48249142411878498</v>
      </c>
    </row>
    <row r="1288" spans="1:6" x14ac:dyDescent="0.2">
      <c r="A1288">
        <v>10</v>
      </c>
      <c r="B1288">
        <v>1</v>
      </c>
      <c r="C1288">
        <v>21</v>
      </c>
      <c r="D1288">
        <v>4.0184764862060547</v>
      </c>
      <c r="E1288">
        <f>(all_phases__2[[#This Row],[phase]]-1)*150+(all_phases__2[[#This Row],[fold]]-1)*30+all_phases__2[[#This Row],[epoch]]</f>
        <v>1371</v>
      </c>
      <c r="F1288">
        <v>0.4664491472031938</v>
      </c>
    </row>
    <row r="1289" spans="1:6" x14ac:dyDescent="0.2">
      <c r="A1289">
        <v>10</v>
      </c>
      <c r="B1289">
        <v>1</v>
      </c>
      <c r="C1289">
        <v>22</v>
      </c>
      <c r="D1289">
        <v>4.0366331736246748</v>
      </c>
      <c r="E1289">
        <f>(all_phases__2[[#This Row],[phase]]-1)*150+(all_phases__2[[#This Row],[fold]]-1)*30+all_phases__2[[#This Row],[epoch]]</f>
        <v>1372</v>
      </c>
      <c r="F1289">
        <v>0.47681740990071031</v>
      </c>
    </row>
    <row r="1290" spans="1:6" x14ac:dyDescent="0.2">
      <c r="A1290">
        <v>10</v>
      </c>
      <c r="B1290">
        <v>1</v>
      </c>
      <c r="C1290">
        <v>23</v>
      </c>
      <c r="D1290">
        <v>4.0568785667419434</v>
      </c>
      <c r="E1290">
        <f>(all_phases__2[[#This Row],[phase]]-1)*150+(all_phases__2[[#This Row],[fold]]-1)*30+all_phases__2[[#This Row],[epoch]]</f>
        <v>1373</v>
      </c>
      <c r="F1290">
        <v>0.4338006766106875</v>
      </c>
    </row>
    <row r="1291" spans="1:6" x14ac:dyDescent="0.2">
      <c r="A1291">
        <v>10</v>
      </c>
      <c r="B1291">
        <v>1</v>
      </c>
      <c r="C1291">
        <v>24</v>
      </c>
      <c r="D1291">
        <v>4.0464612642923994</v>
      </c>
      <c r="E1291">
        <f>(all_phases__2[[#This Row],[phase]]-1)*150+(all_phases__2[[#This Row],[fold]]-1)*30+all_phases__2[[#This Row],[epoch]]</f>
        <v>1374</v>
      </c>
      <c r="F1291">
        <v>0.38699145746125607</v>
      </c>
    </row>
    <row r="1292" spans="1:6" x14ac:dyDescent="0.2">
      <c r="A1292">
        <v>10</v>
      </c>
      <c r="B1292">
        <v>1</v>
      </c>
      <c r="C1292">
        <v>25</v>
      </c>
      <c r="D1292">
        <v>4.043548583984375</v>
      </c>
      <c r="E1292">
        <f>(all_phases__2[[#This Row],[phase]]-1)*150+(all_phases__2[[#This Row],[fold]]-1)*30+all_phases__2[[#This Row],[epoch]]</f>
        <v>1375</v>
      </c>
      <c r="F1292">
        <v>0.44554461198756501</v>
      </c>
    </row>
    <row r="1293" spans="1:6" x14ac:dyDescent="0.2">
      <c r="A1293">
        <v>10</v>
      </c>
      <c r="B1293">
        <v>1</v>
      </c>
      <c r="C1293">
        <v>26</v>
      </c>
      <c r="D1293">
        <v>4.0350708961486816</v>
      </c>
      <c r="E1293">
        <f>(all_phases__2[[#This Row],[phase]]-1)*150+(all_phases__2[[#This Row],[fold]]-1)*30+all_phases__2[[#This Row],[epoch]]</f>
        <v>1376</v>
      </c>
      <c r="F1293">
        <v>0.44738467393027198</v>
      </c>
    </row>
    <row r="1294" spans="1:6" x14ac:dyDescent="0.2">
      <c r="A1294">
        <v>10</v>
      </c>
      <c r="B1294">
        <v>1</v>
      </c>
      <c r="C1294">
        <v>27</v>
      </c>
      <c r="D1294">
        <v>4.0331463813781738</v>
      </c>
      <c r="E1294">
        <f>(all_phases__2[[#This Row],[phase]]-1)*150+(all_phases__2[[#This Row],[fold]]-1)*30+all_phases__2[[#This Row],[epoch]]</f>
        <v>1377</v>
      </c>
      <c r="F1294">
        <v>0.48965975464198919</v>
      </c>
    </row>
    <row r="1295" spans="1:6" x14ac:dyDescent="0.2">
      <c r="A1295">
        <v>10</v>
      </c>
      <c r="B1295">
        <v>1</v>
      </c>
      <c r="C1295">
        <v>28</v>
      </c>
      <c r="D1295">
        <v>4.0657747586568194</v>
      </c>
      <c r="E1295">
        <f>(all_phases__2[[#This Row],[phase]]-1)*150+(all_phases__2[[#This Row],[fold]]-1)*30+all_phases__2[[#This Row],[epoch]]</f>
        <v>1378</v>
      </c>
      <c r="F1295">
        <v>0.39594353019918171</v>
      </c>
    </row>
    <row r="1296" spans="1:6" x14ac:dyDescent="0.2">
      <c r="A1296">
        <v>10</v>
      </c>
      <c r="B1296">
        <v>1</v>
      </c>
      <c r="C1296">
        <v>29</v>
      </c>
      <c r="D1296">
        <v>4.0797351201375323</v>
      </c>
      <c r="E1296">
        <f>(all_phases__2[[#This Row],[phase]]-1)*150+(all_phases__2[[#This Row],[fold]]-1)*30+all_phases__2[[#This Row],[epoch]]</f>
        <v>1379</v>
      </c>
      <c r="F1296">
        <v>0.43305629866032552</v>
      </c>
    </row>
    <row r="1297" spans="1:6" x14ac:dyDescent="0.2">
      <c r="A1297">
        <v>10</v>
      </c>
      <c r="B1297">
        <v>1</v>
      </c>
      <c r="C1297">
        <v>30</v>
      </c>
      <c r="D1297">
        <v>4.0692793528238935</v>
      </c>
      <c r="E1297">
        <f>(all_phases__2[[#This Row],[phase]]-1)*150+(all_phases__2[[#This Row],[fold]]-1)*30+all_phases__2[[#This Row],[epoch]]</f>
        <v>1380</v>
      </c>
      <c r="F1297">
        <v>0.47562021476352317</v>
      </c>
    </row>
    <row r="1298" spans="1:6" x14ac:dyDescent="0.2">
      <c r="A1298">
        <v>10</v>
      </c>
      <c r="B1298">
        <v>2</v>
      </c>
      <c r="C1298">
        <v>1</v>
      </c>
      <c r="D1298">
        <v>3.9266268412272134</v>
      </c>
      <c r="E1298">
        <f>(all_phases__2[[#This Row],[phase]]-1)*150+(all_phases__2[[#This Row],[fold]]-1)*30+all_phases__2[[#This Row],[epoch]]</f>
        <v>1381</v>
      </c>
      <c r="F1298">
        <v>0.47627862333744692</v>
      </c>
    </row>
    <row r="1299" spans="1:6" x14ac:dyDescent="0.2">
      <c r="A1299">
        <v>10</v>
      </c>
      <c r="B1299">
        <v>2</v>
      </c>
      <c r="C1299">
        <v>2</v>
      </c>
      <c r="D1299">
        <v>3.9182623227437339</v>
      </c>
      <c r="E1299">
        <f>(all_phases__2[[#This Row],[phase]]-1)*150+(all_phases__2[[#This Row],[fold]]-1)*30+all_phases__2[[#This Row],[epoch]]</f>
        <v>1382</v>
      </c>
      <c r="F1299">
        <v>0.63249910045212066</v>
      </c>
    </row>
    <row r="1300" spans="1:6" x14ac:dyDescent="0.2">
      <c r="A1300">
        <v>10</v>
      </c>
      <c r="B1300">
        <v>2</v>
      </c>
      <c r="C1300">
        <v>3</v>
      </c>
      <c r="D1300">
        <v>3.9181790351867676</v>
      </c>
      <c r="E1300">
        <f>(all_phases__2[[#This Row],[phase]]-1)*150+(all_phases__2[[#This Row],[fold]]-1)*30+all_phases__2[[#This Row],[epoch]]</f>
        <v>1383</v>
      </c>
      <c r="F1300">
        <v>0.59676609743723841</v>
      </c>
    </row>
    <row r="1301" spans="1:6" x14ac:dyDescent="0.2">
      <c r="A1301">
        <v>10</v>
      </c>
      <c r="B1301">
        <v>2</v>
      </c>
      <c r="C1301">
        <v>4</v>
      </c>
      <c r="D1301">
        <v>3.9331321716308594</v>
      </c>
      <c r="E1301">
        <f>(all_phases__2[[#This Row],[phase]]-1)*150+(all_phases__2[[#This Row],[fold]]-1)*30+all_phases__2[[#This Row],[epoch]]</f>
        <v>1384</v>
      </c>
      <c r="F1301">
        <v>0.55565106052202695</v>
      </c>
    </row>
    <row r="1302" spans="1:6" x14ac:dyDescent="0.2">
      <c r="A1302">
        <v>10</v>
      </c>
      <c r="B1302">
        <v>2</v>
      </c>
      <c r="C1302">
        <v>5</v>
      </c>
      <c r="D1302">
        <v>3.927691618601481</v>
      </c>
      <c r="E1302">
        <f>(all_phases__2[[#This Row],[phase]]-1)*150+(all_phases__2[[#This Row],[fold]]-1)*30+all_phases__2[[#This Row],[epoch]]</f>
        <v>1385</v>
      </c>
      <c r="F1302">
        <v>0.63857769747031501</v>
      </c>
    </row>
    <row r="1303" spans="1:6" x14ac:dyDescent="0.2">
      <c r="A1303">
        <v>10</v>
      </c>
      <c r="B1303">
        <v>2</v>
      </c>
      <c r="C1303">
        <v>6</v>
      </c>
      <c r="D1303">
        <v>3.9372722307840982</v>
      </c>
      <c r="E1303">
        <f>(all_phases__2[[#This Row],[phase]]-1)*150+(all_phases__2[[#This Row],[fold]]-1)*30+all_phases__2[[#This Row],[epoch]]</f>
        <v>1386</v>
      </c>
      <c r="F1303">
        <v>0.6128739504931664</v>
      </c>
    </row>
    <row r="1304" spans="1:6" x14ac:dyDescent="0.2">
      <c r="A1304">
        <v>10</v>
      </c>
      <c r="B1304">
        <v>2</v>
      </c>
      <c r="C1304">
        <v>7</v>
      </c>
      <c r="D1304">
        <v>3.9694670041402182</v>
      </c>
      <c r="E1304">
        <f>(all_phases__2[[#This Row],[phase]]-1)*150+(all_phases__2[[#This Row],[fold]]-1)*30+all_phases__2[[#This Row],[epoch]]</f>
        <v>1387</v>
      </c>
      <c r="F1304">
        <v>0.58172945622610051</v>
      </c>
    </row>
    <row r="1305" spans="1:6" x14ac:dyDescent="0.2">
      <c r="A1305">
        <v>10</v>
      </c>
      <c r="B1305">
        <v>2</v>
      </c>
      <c r="C1305">
        <v>8</v>
      </c>
      <c r="D1305">
        <v>3.9393165906270347</v>
      </c>
      <c r="E1305">
        <f>(all_phases__2[[#This Row],[phase]]-1)*150+(all_phases__2[[#This Row],[fold]]-1)*30+all_phases__2[[#This Row],[epoch]]</f>
        <v>1388</v>
      </c>
      <c r="F1305">
        <v>0.66120314413839876</v>
      </c>
    </row>
    <row r="1306" spans="1:6" x14ac:dyDescent="0.2">
      <c r="A1306">
        <v>10</v>
      </c>
      <c r="B1306">
        <v>2</v>
      </c>
      <c r="C1306">
        <v>9</v>
      </c>
      <c r="D1306">
        <v>3.9440041383107505</v>
      </c>
      <c r="E1306">
        <f>(all_phases__2[[#This Row],[phase]]-1)*150+(all_phases__2[[#This Row],[fold]]-1)*30+all_phases__2[[#This Row],[epoch]]</f>
        <v>1389</v>
      </c>
      <c r="F1306">
        <v>0.6585213032581454</v>
      </c>
    </row>
    <row r="1307" spans="1:6" x14ac:dyDescent="0.2">
      <c r="A1307">
        <v>10</v>
      </c>
      <c r="B1307">
        <v>2</v>
      </c>
      <c r="C1307">
        <v>10</v>
      </c>
      <c r="D1307">
        <v>3.9728575547536216</v>
      </c>
      <c r="E1307">
        <f>(all_phases__2[[#This Row],[phase]]-1)*150+(all_phases__2[[#This Row],[fold]]-1)*30+all_phases__2[[#This Row],[epoch]]</f>
        <v>1390</v>
      </c>
      <c r="F1307">
        <v>0.57368822452715051</v>
      </c>
    </row>
    <row r="1308" spans="1:6" x14ac:dyDescent="0.2">
      <c r="A1308">
        <v>10</v>
      </c>
      <c r="B1308">
        <v>2</v>
      </c>
      <c r="C1308">
        <v>11</v>
      </c>
      <c r="D1308">
        <v>3.9575258096059165</v>
      </c>
      <c r="E1308">
        <f>(all_phases__2[[#This Row],[phase]]-1)*150+(all_phases__2[[#This Row],[fold]]-1)*30+all_phases__2[[#This Row],[epoch]]</f>
        <v>1391</v>
      </c>
      <c r="F1308">
        <v>0.62682789969604025</v>
      </c>
    </row>
    <row r="1309" spans="1:6" x14ac:dyDescent="0.2">
      <c r="A1309">
        <v>10</v>
      </c>
      <c r="B1309">
        <v>2</v>
      </c>
      <c r="C1309">
        <v>12</v>
      </c>
      <c r="D1309">
        <v>3.9546008110046387</v>
      </c>
      <c r="E1309">
        <f>(all_phases__2[[#This Row],[phase]]-1)*150+(all_phases__2[[#This Row],[fold]]-1)*30+all_phases__2[[#This Row],[epoch]]</f>
        <v>1392</v>
      </c>
      <c r="F1309">
        <v>0.68454170516941926</v>
      </c>
    </row>
    <row r="1310" spans="1:6" x14ac:dyDescent="0.2">
      <c r="A1310">
        <v>10</v>
      </c>
      <c r="B1310">
        <v>2</v>
      </c>
      <c r="C1310">
        <v>13</v>
      </c>
      <c r="D1310">
        <v>3.951482137044271</v>
      </c>
      <c r="E1310">
        <f>(all_phases__2[[#This Row],[phase]]-1)*150+(all_phases__2[[#This Row],[fold]]-1)*30+all_phases__2[[#This Row],[epoch]]</f>
        <v>1393</v>
      </c>
      <c r="F1310">
        <v>0.66901841633385262</v>
      </c>
    </row>
    <row r="1311" spans="1:6" x14ac:dyDescent="0.2">
      <c r="A1311">
        <v>10</v>
      </c>
      <c r="B1311">
        <v>2</v>
      </c>
      <c r="C1311">
        <v>14</v>
      </c>
      <c r="D1311">
        <v>3.9598790804545083</v>
      </c>
      <c r="E1311">
        <f>(all_phases__2[[#This Row],[phase]]-1)*150+(all_phases__2[[#This Row],[fold]]-1)*30+all_phases__2[[#This Row],[epoch]]</f>
        <v>1394</v>
      </c>
      <c r="F1311">
        <v>0.62357560411251678</v>
      </c>
    </row>
    <row r="1312" spans="1:6" x14ac:dyDescent="0.2">
      <c r="A1312">
        <v>10</v>
      </c>
      <c r="B1312">
        <v>2</v>
      </c>
      <c r="C1312">
        <v>15</v>
      </c>
      <c r="D1312">
        <v>3.9591224988301597</v>
      </c>
      <c r="E1312">
        <f>(all_phases__2[[#This Row],[phase]]-1)*150+(all_phases__2[[#This Row],[fold]]-1)*30+all_phases__2[[#This Row],[epoch]]</f>
        <v>1395</v>
      </c>
      <c r="F1312">
        <v>0.55822123439573113</v>
      </c>
    </row>
    <row r="1313" spans="1:6" x14ac:dyDescent="0.2">
      <c r="A1313">
        <v>10</v>
      </c>
      <c r="B1313">
        <v>2</v>
      </c>
      <c r="C1313">
        <v>16</v>
      </c>
      <c r="D1313">
        <v>3.9587070941925049</v>
      </c>
      <c r="E1313">
        <f>(all_phases__2[[#This Row],[phase]]-1)*150+(all_phases__2[[#This Row],[fold]]-1)*30+all_phases__2[[#This Row],[epoch]]</f>
        <v>1396</v>
      </c>
      <c r="F1313">
        <v>0.50799743579680001</v>
      </c>
    </row>
    <row r="1314" spans="1:6" x14ac:dyDescent="0.2">
      <c r="A1314">
        <v>10</v>
      </c>
      <c r="B1314">
        <v>2</v>
      </c>
      <c r="C1314">
        <v>17</v>
      </c>
      <c r="D1314">
        <v>3.9888803164164224</v>
      </c>
      <c r="E1314">
        <f>(all_phases__2[[#This Row],[phase]]-1)*150+(all_phases__2[[#This Row],[fold]]-1)*30+all_phases__2[[#This Row],[epoch]]</f>
        <v>1397</v>
      </c>
      <c r="F1314">
        <v>0.56724771478028491</v>
      </c>
    </row>
    <row r="1315" spans="1:6" x14ac:dyDescent="0.2">
      <c r="A1315">
        <v>10</v>
      </c>
      <c r="B1315">
        <v>2</v>
      </c>
      <c r="C1315">
        <v>18</v>
      </c>
      <c r="D1315">
        <v>3.9939386049906411</v>
      </c>
      <c r="E1315">
        <f>(all_phases__2[[#This Row],[phase]]-1)*150+(all_phases__2[[#This Row],[fold]]-1)*30+all_phases__2[[#This Row],[epoch]]</f>
        <v>1398</v>
      </c>
      <c r="F1315">
        <v>0.55379625199996296</v>
      </c>
    </row>
    <row r="1316" spans="1:6" x14ac:dyDescent="0.2">
      <c r="A1316">
        <v>10</v>
      </c>
      <c r="B1316">
        <v>2</v>
      </c>
      <c r="C1316">
        <v>19</v>
      </c>
      <c r="D1316">
        <v>3.9877490997314453</v>
      </c>
      <c r="E1316">
        <f>(all_phases__2[[#This Row],[phase]]-1)*150+(all_phases__2[[#This Row],[fold]]-1)*30+all_phases__2[[#This Row],[epoch]]</f>
        <v>1399</v>
      </c>
      <c r="F1316">
        <v>0.59732690873630467</v>
      </c>
    </row>
    <row r="1317" spans="1:6" x14ac:dyDescent="0.2">
      <c r="A1317">
        <v>10</v>
      </c>
      <c r="B1317">
        <v>2</v>
      </c>
      <c r="C1317">
        <v>20</v>
      </c>
      <c r="D1317">
        <v>3.9758287270863852</v>
      </c>
      <c r="E1317">
        <f>(all_phases__2[[#This Row],[phase]]-1)*150+(all_phases__2[[#This Row],[fold]]-1)*30+all_phases__2[[#This Row],[epoch]]</f>
        <v>1400</v>
      </c>
      <c r="F1317">
        <v>0.54918740449471637</v>
      </c>
    </row>
    <row r="1318" spans="1:6" x14ac:dyDescent="0.2">
      <c r="A1318">
        <v>10</v>
      </c>
      <c r="B1318">
        <v>2</v>
      </c>
      <c r="C1318">
        <v>21</v>
      </c>
      <c r="D1318">
        <v>3.9417306582132974</v>
      </c>
      <c r="E1318">
        <f>(all_phases__2[[#This Row],[phase]]-1)*150+(all_phases__2[[#This Row],[fold]]-1)*30+all_phases__2[[#This Row],[epoch]]</f>
        <v>1401</v>
      </c>
      <c r="F1318">
        <v>0.55032204931533801</v>
      </c>
    </row>
    <row r="1319" spans="1:6" x14ac:dyDescent="0.2">
      <c r="A1319">
        <v>10</v>
      </c>
      <c r="B1319">
        <v>2</v>
      </c>
      <c r="C1319">
        <v>22</v>
      </c>
      <c r="D1319">
        <v>4.0171456336975098</v>
      </c>
      <c r="E1319">
        <f>(all_phases__2[[#This Row],[phase]]-1)*150+(all_phases__2[[#This Row],[fold]]-1)*30+all_phases__2[[#This Row],[epoch]]</f>
        <v>1402</v>
      </c>
      <c r="F1319">
        <v>0.58639683151339805</v>
      </c>
    </row>
    <row r="1320" spans="1:6" x14ac:dyDescent="0.2">
      <c r="A1320">
        <v>10</v>
      </c>
      <c r="B1320">
        <v>2</v>
      </c>
      <c r="C1320">
        <v>23</v>
      </c>
      <c r="D1320">
        <v>3.9905038674672446</v>
      </c>
      <c r="E1320">
        <f>(all_phases__2[[#This Row],[phase]]-1)*150+(all_phases__2[[#This Row],[fold]]-1)*30+all_phases__2[[#This Row],[epoch]]</f>
        <v>1403</v>
      </c>
      <c r="F1320">
        <v>0.57465231614461765</v>
      </c>
    </row>
    <row r="1321" spans="1:6" x14ac:dyDescent="0.2">
      <c r="A1321">
        <v>10</v>
      </c>
      <c r="B1321">
        <v>2</v>
      </c>
      <c r="C1321">
        <v>24</v>
      </c>
      <c r="D1321">
        <v>3.9779505729675293</v>
      </c>
      <c r="E1321">
        <f>(all_phases__2[[#This Row],[phase]]-1)*150+(all_phases__2[[#This Row],[fold]]-1)*30+all_phases__2[[#This Row],[epoch]]</f>
        <v>1404</v>
      </c>
      <c r="F1321">
        <v>0.58807471471049089</v>
      </c>
    </row>
    <row r="1322" spans="1:6" x14ac:dyDescent="0.2">
      <c r="A1322">
        <v>10</v>
      </c>
      <c r="B1322">
        <v>2</v>
      </c>
      <c r="C1322">
        <v>25</v>
      </c>
      <c r="D1322">
        <v>3.9605005582173667</v>
      </c>
      <c r="E1322">
        <f>(all_phases__2[[#This Row],[phase]]-1)*150+(all_phases__2[[#This Row],[fold]]-1)*30+all_phases__2[[#This Row],[epoch]]</f>
        <v>1405</v>
      </c>
      <c r="F1322">
        <v>0.63656623457255113</v>
      </c>
    </row>
    <row r="1323" spans="1:6" x14ac:dyDescent="0.2">
      <c r="A1323">
        <v>10</v>
      </c>
      <c r="B1323">
        <v>2</v>
      </c>
      <c r="C1323">
        <v>26</v>
      </c>
      <c r="D1323">
        <v>3.991290251413981</v>
      </c>
      <c r="E1323">
        <f>(all_phases__2[[#This Row],[phase]]-1)*150+(all_phases__2[[#This Row],[fold]]-1)*30+all_phases__2[[#This Row],[epoch]]</f>
        <v>1406</v>
      </c>
      <c r="F1323">
        <v>0.57185420843138968</v>
      </c>
    </row>
    <row r="1324" spans="1:6" x14ac:dyDescent="0.2">
      <c r="A1324">
        <v>10</v>
      </c>
      <c r="B1324">
        <v>2</v>
      </c>
      <c r="C1324">
        <v>27</v>
      </c>
      <c r="D1324">
        <v>3.9983054796854653</v>
      </c>
      <c r="E1324">
        <f>(all_phases__2[[#This Row],[phase]]-1)*150+(all_phases__2[[#This Row],[fold]]-1)*30+all_phases__2[[#This Row],[epoch]]</f>
        <v>1407</v>
      </c>
      <c r="F1324">
        <v>0.6107062959411953</v>
      </c>
    </row>
    <row r="1325" spans="1:6" x14ac:dyDescent="0.2">
      <c r="A1325">
        <v>10</v>
      </c>
      <c r="B1325">
        <v>2</v>
      </c>
      <c r="C1325">
        <v>28</v>
      </c>
      <c r="D1325">
        <v>4.0039424896240234</v>
      </c>
      <c r="E1325">
        <f>(all_phases__2[[#This Row],[phase]]-1)*150+(all_phases__2[[#This Row],[fold]]-1)*30+all_phases__2[[#This Row],[epoch]]</f>
        <v>1408</v>
      </c>
      <c r="F1325">
        <v>0.62053371684244163</v>
      </c>
    </row>
    <row r="1326" spans="1:6" x14ac:dyDescent="0.2">
      <c r="A1326">
        <v>10</v>
      </c>
      <c r="B1326">
        <v>2</v>
      </c>
      <c r="C1326">
        <v>29</v>
      </c>
      <c r="D1326">
        <v>3.9907923539479575</v>
      </c>
      <c r="E1326">
        <f>(all_phases__2[[#This Row],[phase]]-1)*150+(all_phases__2[[#This Row],[fold]]-1)*30+all_phases__2[[#This Row],[epoch]]</f>
        <v>1409</v>
      </c>
      <c r="F1326">
        <v>0.61428571428571421</v>
      </c>
    </row>
    <row r="1327" spans="1:6" x14ac:dyDescent="0.2">
      <c r="A1327">
        <v>10</v>
      </c>
      <c r="B1327">
        <v>2</v>
      </c>
      <c r="C1327">
        <v>30</v>
      </c>
      <c r="D1327">
        <v>4.0174514452616377</v>
      </c>
      <c r="E1327">
        <f>(all_phases__2[[#This Row],[phase]]-1)*150+(all_phases__2[[#This Row],[fold]]-1)*30+all_phases__2[[#This Row],[epoch]]</f>
        <v>1410</v>
      </c>
      <c r="F1327">
        <v>0.55143262777490964</v>
      </c>
    </row>
    <row r="1328" spans="1:6" x14ac:dyDescent="0.2">
      <c r="A1328">
        <v>10</v>
      </c>
      <c r="B1328">
        <v>3</v>
      </c>
      <c r="C1328">
        <v>1</v>
      </c>
      <c r="D1328">
        <v>3.9113861719767251</v>
      </c>
      <c r="E1328">
        <f>(all_phases__2[[#This Row],[phase]]-1)*150+(all_phases__2[[#This Row],[fold]]-1)*30+all_phases__2[[#This Row],[epoch]]</f>
        <v>1411</v>
      </c>
      <c r="F1328">
        <v>0.58643380830593106</v>
      </c>
    </row>
    <row r="1329" spans="1:6" x14ac:dyDescent="0.2">
      <c r="A1329">
        <v>10</v>
      </c>
      <c r="B1329">
        <v>3</v>
      </c>
      <c r="C1329">
        <v>2</v>
      </c>
      <c r="D1329">
        <v>3.9509685834248862</v>
      </c>
      <c r="E1329">
        <f>(all_phases__2[[#This Row],[phase]]-1)*150+(all_phases__2[[#This Row],[fold]]-1)*30+all_phases__2[[#This Row],[epoch]]</f>
        <v>1412</v>
      </c>
      <c r="F1329">
        <v>0.57002121465279354</v>
      </c>
    </row>
    <row r="1330" spans="1:6" x14ac:dyDescent="0.2">
      <c r="A1330">
        <v>10</v>
      </c>
      <c r="B1330">
        <v>3</v>
      </c>
      <c r="C1330">
        <v>3</v>
      </c>
      <c r="D1330">
        <v>3.8636311690012612</v>
      </c>
      <c r="E1330">
        <f>(all_phases__2[[#This Row],[phase]]-1)*150+(all_phases__2[[#This Row],[fold]]-1)*30+all_phases__2[[#This Row],[epoch]]</f>
        <v>1413</v>
      </c>
      <c r="F1330">
        <v>0.67772751322751335</v>
      </c>
    </row>
    <row r="1331" spans="1:6" x14ac:dyDescent="0.2">
      <c r="A1331">
        <v>10</v>
      </c>
      <c r="B1331">
        <v>3</v>
      </c>
      <c r="C1331">
        <v>4</v>
      </c>
      <c r="D1331">
        <v>3.9240829149881997</v>
      </c>
      <c r="E1331">
        <f>(all_phases__2[[#This Row],[phase]]-1)*150+(all_phases__2[[#This Row],[fold]]-1)*30+all_phases__2[[#This Row],[epoch]]</f>
        <v>1414</v>
      </c>
      <c r="F1331">
        <v>0.64911218193571141</v>
      </c>
    </row>
    <row r="1332" spans="1:6" x14ac:dyDescent="0.2">
      <c r="A1332">
        <v>10</v>
      </c>
      <c r="B1332">
        <v>3</v>
      </c>
      <c r="C1332">
        <v>5</v>
      </c>
      <c r="D1332">
        <v>3.9348594347635903</v>
      </c>
      <c r="E1332">
        <f>(all_phases__2[[#This Row],[phase]]-1)*150+(all_phases__2[[#This Row],[fold]]-1)*30+all_phases__2[[#This Row],[epoch]]</f>
        <v>1415</v>
      </c>
      <c r="F1332">
        <v>0.64352018352018359</v>
      </c>
    </row>
    <row r="1333" spans="1:6" x14ac:dyDescent="0.2">
      <c r="A1333">
        <v>10</v>
      </c>
      <c r="B1333">
        <v>3</v>
      </c>
      <c r="C1333">
        <v>6</v>
      </c>
      <c r="D1333">
        <v>3.9285994370778403</v>
      </c>
      <c r="E1333">
        <f>(all_phases__2[[#This Row],[phase]]-1)*150+(all_phases__2[[#This Row],[fold]]-1)*30+all_phases__2[[#This Row],[epoch]]</f>
        <v>1416</v>
      </c>
      <c r="F1333">
        <v>0.68361313540260915</v>
      </c>
    </row>
    <row r="1334" spans="1:6" x14ac:dyDescent="0.2">
      <c r="A1334">
        <v>10</v>
      </c>
      <c r="B1334">
        <v>3</v>
      </c>
      <c r="C1334">
        <v>7</v>
      </c>
      <c r="D1334">
        <v>3.9246485233306885</v>
      </c>
      <c r="E1334">
        <f>(all_phases__2[[#This Row],[phase]]-1)*150+(all_phases__2[[#This Row],[fold]]-1)*30+all_phases__2[[#This Row],[epoch]]</f>
        <v>1417</v>
      </c>
      <c r="F1334">
        <v>0.65980510992275698</v>
      </c>
    </row>
    <row r="1335" spans="1:6" x14ac:dyDescent="0.2">
      <c r="A1335">
        <v>10</v>
      </c>
      <c r="B1335">
        <v>3</v>
      </c>
      <c r="C1335">
        <v>8</v>
      </c>
      <c r="D1335">
        <v>3.9278574784596763</v>
      </c>
      <c r="E1335">
        <f>(all_phases__2[[#This Row],[phase]]-1)*150+(all_phases__2[[#This Row],[fold]]-1)*30+all_phases__2[[#This Row],[epoch]]</f>
        <v>1418</v>
      </c>
      <c r="F1335">
        <v>0.63655103066867769</v>
      </c>
    </row>
    <row r="1336" spans="1:6" x14ac:dyDescent="0.2">
      <c r="A1336">
        <v>10</v>
      </c>
      <c r="B1336">
        <v>3</v>
      </c>
      <c r="C1336">
        <v>9</v>
      </c>
      <c r="D1336">
        <v>3.959916671117147</v>
      </c>
      <c r="E1336">
        <f>(all_phases__2[[#This Row],[phase]]-1)*150+(all_phases__2[[#This Row],[fold]]-1)*30+all_phases__2[[#This Row],[epoch]]</f>
        <v>1419</v>
      </c>
      <c r="F1336">
        <v>0.61781618381618375</v>
      </c>
    </row>
    <row r="1337" spans="1:6" x14ac:dyDescent="0.2">
      <c r="A1337">
        <v>10</v>
      </c>
      <c r="B1337">
        <v>3</v>
      </c>
      <c r="C1337">
        <v>10</v>
      </c>
      <c r="D1337">
        <v>3.9538703759511313</v>
      </c>
      <c r="E1337">
        <f>(all_phases__2[[#This Row],[phase]]-1)*150+(all_phases__2[[#This Row],[fold]]-1)*30+all_phases__2[[#This Row],[epoch]]</f>
        <v>1420</v>
      </c>
      <c r="F1337">
        <v>0.65865167076931774</v>
      </c>
    </row>
    <row r="1338" spans="1:6" x14ac:dyDescent="0.2">
      <c r="A1338">
        <v>10</v>
      </c>
      <c r="B1338">
        <v>3</v>
      </c>
      <c r="C1338">
        <v>11</v>
      </c>
      <c r="D1338">
        <v>3.9438948631286621</v>
      </c>
      <c r="E1338">
        <f>(all_phases__2[[#This Row],[phase]]-1)*150+(all_phases__2[[#This Row],[fold]]-1)*30+all_phases__2[[#This Row],[epoch]]</f>
        <v>1421</v>
      </c>
      <c r="F1338">
        <v>0.65498286898286906</v>
      </c>
    </row>
    <row r="1339" spans="1:6" x14ac:dyDescent="0.2">
      <c r="A1339">
        <v>10</v>
      </c>
      <c r="B1339">
        <v>3</v>
      </c>
      <c r="C1339">
        <v>12</v>
      </c>
      <c r="D1339">
        <v>3.9786436557769775</v>
      </c>
      <c r="E1339">
        <f>(all_phases__2[[#This Row],[phase]]-1)*150+(all_phases__2[[#This Row],[fold]]-1)*30+all_phases__2[[#This Row],[epoch]]</f>
        <v>1422</v>
      </c>
      <c r="F1339">
        <v>0.66260897272661978</v>
      </c>
    </row>
    <row r="1340" spans="1:6" x14ac:dyDescent="0.2">
      <c r="A1340">
        <v>10</v>
      </c>
      <c r="B1340">
        <v>3</v>
      </c>
      <c r="C1340">
        <v>13</v>
      </c>
      <c r="D1340">
        <v>3.9445195198059082</v>
      </c>
      <c r="E1340">
        <f>(all_phases__2[[#This Row],[phase]]-1)*150+(all_phases__2[[#This Row],[fold]]-1)*30+all_phases__2[[#This Row],[epoch]]</f>
        <v>1423</v>
      </c>
      <c r="F1340">
        <v>0.71060022983552396</v>
      </c>
    </row>
    <row r="1341" spans="1:6" x14ac:dyDescent="0.2">
      <c r="A1341">
        <v>10</v>
      </c>
      <c r="B1341">
        <v>3</v>
      </c>
      <c r="C1341">
        <v>14</v>
      </c>
      <c r="D1341">
        <v>3.9340527852376304</v>
      </c>
      <c r="E1341">
        <f>(all_phases__2[[#This Row],[phase]]-1)*150+(all_phases__2[[#This Row],[fold]]-1)*30+all_phases__2[[#This Row],[epoch]]</f>
        <v>1424</v>
      </c>
      <c r="F1341">
        <v>0.62640182040182035</v>
      </c>
    </row>
    <row r="1342" spans="1:6" x14ac:dyDescent="0.2">
      <c r="A1342">
        <v>10</v>
      </c>
      <c r="B1342">
        <v>3</v>
      </c>
      <c r="C1342">
        <v>15</v>
      </c>
      <c r="D1342">
        <v>3.9770269393920898</v>
      </c>
      <c r="E1342">
        <f>(all_phases__2[[#This Row],[phase]]-1)*150+(all_phases__2[[#This Row],[fold]]-1)*30+all_phases__2[[#This Row],[epoch]]</f>
        <v>1425</v>
      </c>
      <c r="F1342">
        <v>0.60104521404521405</v>
      </c>
    </row>
    <row r="1343" spans="1:6" x14ac:dyDescent="0.2">
      <c r="A1343">
        <v>10</v>
      </c>
      <c r="B1343">
        <v>3</v>
      </c>
      <c r="C1343">
        <v>16</v>
      </c>
      <c r="D1343">
        <v>3.9515043894449868</v>
      </c>
      <c r="E1343">
        <f>(all_phases__2[[#This Row],[phase]]-1)*150+(all_phases__2[[#This Row],[fold]]-1)*30+all_phases__2[[#This Row],[epoch]]</f>
        <v>1426</v>
      </c>
      <c r="F1343">
        <v>0.68227350427350431</v>
      </c>
    </row>
    <row r="1344" spans="1:6" x14ac:dyDescent="0.2">
      <c r="A1344">
        <v>10</v>
      </c>
      <c r="B1344">
        <v>3</v>
      </c>
      <c r="C1344">
        <v>17</v>
      </c>
      <c r="D1344">
        <v>3.9564832051595054</v>
      </c>
      <c r="E1344">
        <f>(all_phases__2[[#This Row],[phase]]-1)*150+(all_phases__2[[#This Row],[fold]]-1)*30+all_phases__2[[#This Row],[epoch]]</f>
        <v>1427</v>
      </c>
      <c r="F1344">
        <v>0.6511632550456079</v>
      </c>
    </row>
    <row r="1345" spans="1:6" x14ac:dyDescent="0.2">
      <c r="A1345">
        <v>10</v>
      </c>
      <c r="B1345">
        <v>3</v>
      </c>
      <c r="C1345">
        <v>18</v>
      </c>
      <c r="D1345">
        <v>3.9574226538340249</v>
      </c>
      <c r="E1345">
        <f>(all_phases__2[[#This Row],[phase]]-1)*150+(all_phases__2[[#This Row],[fold]]-1)*30+all_phases__2[[#This Row],[epoch]]</f>
        <v>1428</v>
      </c>
      <c r="F1345">
        <v>0.64858928870693566</v>
      </c>
    </row>
    <row r="1346" spans="1:6" x14ac:dyDescent="0.2">
      <c r="A1346">
        <v>10</v>
      </c>
      <c r="B1346">
        <v>3</v>
      </c>
      <c r="C1346">
        <v>19</v>
      </c>
      <c r="D1346">
        <v>3.9430184364318848</v>
      </c>
      <c r="E1346">
        <f>(all_phases__2[[#This Row],[phase]]-1)*150+(all_phases__2[[#This Row],[fold]]-1)*30+all_phases__2[[#This Row],[epoch]]</f>
        <v>1429</v>
      </c>
      <c r="F1346">
        <v>0.68807875457875456</v>
      </c>
    </row>
    <row r="1347" spans="1:6" x14ac:dyDescent="0.2">
      <c r="A1347">
        <v>10</v>
      </c>
      <c r="B1347">
        <v>3</v>
      </c>
      <c r="C1347">
        <v>20</v>
      </c>
      <c r="D1347">
        <v>4.0178588231404619</v>
      </c>
      <c r="E1347">
        <f>(all_phases__2[[#This Row],[phase]]-1)*150+(all_phases__2[[#This Row],[fold]]-1)*30+all_phases__2[[#This Row],[epoch]]</f>
        <v>1430</v>
      </c>
      <c r="F1347">
        <v>0.64447720035955325</v>
      </c>
    </row>
    <row r="1348" spans="1:6" x14ac:dyDescent="0.2">
      <c r="A1348">
        <v>10</v>
      </c>
      <c r="B1348">
        <v>3</v>
      </c>
      <c r="C1348">
        <v>21</v>
      </c>
      <c r="D1348">
        <v>3.9890366395314536</v>
      </c>
      <c r="E1348">
        <f>(all_phases__2[[#This Row],[phase]]-1)*150+(all_phases__2[[#This Row],[fold]]-1)*30+all_phases__2[[#This Row],[epoch]]</f>
        <v>1431</v>
      </c>
      <c r="F1348">
        <v>0.64633749257278661</v>
      </c>
    </row>
    <row r="1349" spans="1:6" x14ac:dyDescent="0.2">
      <c r="A1349">
        <v>10</v>
      </c>
      <c r="B1349">
        <v>3</v>
      </c>
      <c r="C1349">
        <v>22</v>
      </c>
      <c r="D1349">
        <v>3.9366571108500161</v>
      </c>
      <c r="E1349">
        <f>(all_phases__2[[#This Row],[phase]]-1)*150+(all_phases__2[[#This Row],[fold]]-1)*30+all_phases__2[[#This Row],[epoch]]</f>
        <v>1432</v>
      </c>
      <c r="F1349">
        <v>0.63949339549339546</v>
      </c>
    </row>
    <row r="1350" spans="1:6" x14ac:dyDescent="0.2">
      <c r="A1350">
        <v>10</v>
      </c>
      <c r="B1350">
        <v>3</v>
      </c>
      <c r="C1350">
        <v>23</v>
      </c>
      <c r="D1350">
        <v>4.0273709297180176</v>
      </c>
      <c r="E1350">
        <f>(all_phases__2[[#This Row],[phase]]-1)*150+(all_phases__2[[#This Row],[fold]]-1)*30+all_phases__2[[#This Row],[epoch]]</f>
        <v>1433</v>
      </c>
      <c r="F1350">
        <v>0.61367564679329389</v>
      </c>
    </row>
    <row r="1351" spans="1:6" x14ac:dyDescent="0.2">
      <c r="A1351">
        <v>10</v>
      </c>
      <c r="B1351">
        <v>3</v>
      </c>
      <c r="C1351">
        <v>24</v>
      </c>
      <c r="D1351">
        <v>3.9983296394348145</v>
      </c>
      <c r="E1351">
        <f>(all_phases__2[[#This Row],[phase]]-1)*150+(all_phases__2[[#This Row],[fold]]-1)*30+all_phases__2[[#This Row],[epoch]]</f>
        <v>1434</v>
      </c>
      <c r="F1351">
        <v>0.61791341991341997</v>
      </c>
    </row>
    <row r="1352" spans="1:6" x14ac:dyDescent="0.2">
      <c r="A1352">
        <v>10</v>
      </c>
      <c r="B1352">
        <v>3</v>
      </c>
      <c r="C1352">
        <v>25</v>
      </c>
      <c r="D1352">
        <v>3.9250901540120444</v>
      </c>
      <c r="E1352">
        <f>(all_phases__2[[#This Row],[phase]]-1)*150+(all_phases__2[[#This Row],[fold]]-1)*30+all_phases__2[[#This Row],[epoch]]</f>
        <v>1435</v>
      </c>
      <c r="F1352">
        <v>0.55482964094728793</v>
      </c>
    </row>
    <row r="1353" spans="1:6" x14ac:dyDescent="0.2">
      <c r="A1353">
        <v>10</v>
      </c>
      <c r="B1353">
        <v>3</v>
      </c>
      <c r="C1353">
        <v>26</v>
      </c>
      <c r="D1353">
        <v>3.9354821046193442</v>
      </c>
      <c r="E1353">
        <f>(all_phases__2[[#This Row],[phase]]-1)*150+(all_phases__2[[#This Row],[fold]]-1)*30+all_phases__2[[#This Row],[epoch]]</f>
        <v>1436</v>
      </c>
      <c r="F1353">
        <v>0.56545756548233328</v>
      </c>
    </row>
    <row r="1354" spans="1:6" x14ac:dyDescent="0.2">
      <c r="A1354">
        <v>10</v>
      </c>
      <c r="B1354">
        <v>3</v>
      </c>
      <c r="C1354">
        <v>27</v>
      </c>
      <c r="D1354">
        <v>3.9951821168263755</v>
      </c>
      <c r="E1354">
        <f>(all_phases__2[[#This Row],[phase]]-1)*150+(all_phases__2[[#This Row],[fold]]-1)*30+all_phases__2[[#This Row],[epoch]]</f>
        <v>1437</v>
      </c>
      <c r="F1354">
        <v>0.51232059182647416</v>
      </c>
    </row>
    <row r="1355" spans="1:6" x14ac:dyDescent="0.2">
      <c r="A1355">
        <v>10</v>
      </c>
      <c r="B1355">
        <v>3</v>
      </c>
      <c r="C1355">
        <v>28</v>
      </c>
      <c r="D1355">
        <v>3.9667708079020181</v>
      </c>
      <c r="E1355">
        <f>(all_phases__2[[#This Row],[phase]]-1)*150+(all_phases__2[[#This Row],[fold]]-1)*30+all_phases__2[[#This Row],[epoch]]</f>
        <v>1438</v>
      </c>
      <c r="F1355">
        <v>0.57331851851851845</v>
      </c>
    </row>
    <row r="1356" spans="1:6" x14ac:dyDescent="0.2">
      <c r="A1356">
        <v>10</v>
      </c>
      <c r="B1356">
        <v>3</v>
      </c>
      <c r="C1356">
        <v>29</v>
      </c>
      <c r="D1356">
        <v>3.9605679512023926</v>
      </c>
      <c r="E1356">
        <f>(all_phases__2[[#This Row],[phase]]-1)*150+(all_phases__2[[#This Row],[fold]]-1)*30+all_phases__2[[#This Row],[epoch]]</f>
        <v>1439</v>
      </c>
      <c r="F1356">
        <v>0.5853606159921948</v>
      </c>
    </row>
    <row r="1357" spans="1:6" x14ac:dyDescent="0.2">
      <c r="A1357">
        <v>10</v>
      </c>
      <c r="B1357">
        <v>3</v>
      </c>
      <c r="C1357">
        <v>30</v>
      </c>
      <c r="D1357">
        <v>3.9357791741689048</v>
      </c>
      <c r="E1357">
        <f>(all_phases__2[[#This Row],[phase]]-1)*150+(all_phases__2[[#This Row],[fold]]-1)*30+all_phases__2[[#This Row],[epoch]]</f>
        <v>1440</v>
      </c>
      <c r="F1357">
        <v>0.56043722943722951</v>
      </c>
    </row>
    <row r="1358" spans="1:6" x14ac:dyDescent="0.2">
      <c r="A1358">
        <v>10</v>
      </c>
      <c r="B1358">
        <v>4</v>
      </c>
      <c r="C1358">
        <v>1</v>
      </c>
      <c r="D1358">
        <v>3.9842567443847656</v>
      </c>
      <c r="E1358">
        <f>(all_phases__2[[#This Row],[phase]]-1)*150+(all_phases__2[[#This Row],[fold]]-1)*30+all_phases__2[[#This Row],[epoch]]</f>
        <v>1441</v>
      </c>
      <c r="F1358">
        <v>0.53340816338207286</v>
      </c>
    </row>
    <row r="1359" spans="1:6" x14ac:dyDescent="0.2">
      <c r="A1359">
        <v>10</v>
      </c>
      <c r="B1359">
        <v>4</v>
      </c>
      <c r="C1359">
        <v>2</v>
      </c>
      <c r="D1359">
        <v>4.0020045439402265</v>
      </c>
      <c r="E1359">
        <f>(all_phases__2[[#This Row],[phase]]-1)*150+(all_phases__2[[#This Row],[fold]]-1)*30+all_phases__2[[#This Row],[epoch]]</f>
        <v>1442</v>
      </c>
      <c r="F1359">
        <v>0.60766919179868262</v>
      </c>
    </row>
    <row r="1360" spans="1:6" x14ac:dyDescent="0.2">
      <c r="A1360">
        <v>10</v>
      </c>
      <c r="B1360">
        <v>4</v>
      </c>
      <c r="C1360">
        <v>3</v>
      </c>
      <c r="D1360">
        <v>3.9824412663777671</v>
      </c>
      <c r="E1360">
        <f>(all_phases__2[[#This Row],[phase]]-1)*150+(all_phases__2[[#This Row],[fold]]-1)*30+all_phases__2[[#This Row],[epoch]]</f>
        <v>1443</v>
      </c>
      <c r="F1360">
        <v>0.65357815155433963</v>
      </c>
    </row>
    <row r="1361" spans="1:6" x14ac:dyDescent="0.2">
      <c r="A1361">
        <v>10</v>
      </c>
      <c r="B1361">
        <v>4</v>
      </c>
      <c r="C1361">
        <v>4</v>
      </c>
      <c r="D1361">
        <v>3.9693133036295571</v>
      </c>
      <c r="E1361">
        <f>(all_phases__2[[#This Row],[phase]]-1)*150+(all_phases__2[[#This Row],[fold]]-1)*30+all_phases__2[[#This Row],[epoch]]</f>
        <v>1444</v>
      </c>
      <c r="F1361">
        <v>0.60551705937611977</v>
      </c>
    </row>
    <row r="1362" spans="1:6" x14ac:dyDescent="0.2">
      <c r="A1362">
        <v>10</v>
      </c>
      <c r="B1362">
        <v>4</v>
      </c>
      <c r="C1362">
        <v>5</v>
      </c>
      <c r="D1362">
        <v>3.9595128695170083</v>
      </c>
      <c r="E1362">
        <f>(all_phases__2[[#This Row],[phase]]-1)*150+(all_phases__2[[#This Row],[fold]]-1)*30+all_phases__2[[#This Row],[epoch]]</f>
        <v>1445</v>
      </c>
      <c r="F1362">
        <v>0.63093138821524131</v>
      </c>
    </row>
    <row r="1363" spans="1:6" x14ac:dyDescent="0.2">
      <c r="A1363">
        <v>10</v>
      </c>
      <c r="B1363">
        <v>4</v>
      </c>
      <c r="C1363">
        <v>6</v>
      </c>
      <c r="D1363">
        <v>3.9516406853993735</v>
      </c>
      <c r="E1363">
        <f>(all_phases__2[[#This Row],[phase]]-1)*150+(all_phases__2[[#This Row],[fold]]-1)*30+all_phases__2[[#This Row],[epoch]]</f>
        <v>1446</v>
      </c>
      <c r="F1363">
        <v>0.60609384693474722</v>
      </c>
    </row>
    <row r="1364" spans="1:6" x14ac:dyDescent="0.2">
      <c r="A1364">
        <v>10</v>
      </c>
      <c r="B1364">
        <v>4</v>
      </c>
      <c r="C1364">
        <v>7</v>
      </c>
      <c r="D1364">
        <v>3.9536773363749185</v>
      </c>
      <c r="E1364">
        <f>(all_phases__2[[#This Row],[phase]]-1)*150+(all_phases__2[[#This Row],[fold]]-1)*30+all_phases__2[[#This Row],[epoch]]</f>
        <v>1447</v>
      </c>
      <c r="F1364">
        <v>0.63789905652165924</v>
      </c>
    </row>
    <row r="1365" spans="1:6" x14ac:dyDescent="0.2">
      <c r="A1365">
        <v>10</v>
      </c>
      <c r="B1365">
        <v>4</v>
      </c>
      <c r="C1365">
        <v>8</v>
      </c>
      <c r="D1365">
        <v>3.9435580571492515</v>
      </c>
      <c r="E1365">
        <f>(all_phases__2[[#This Row],[phase]]-1)*150+(all_phases__2[[#This Row],[fold]]-1)*30+all_phases__2[[#This Row],[epoch]]</f>
        <v>1448</v>
      </c>
      <c r="F1365">
        <v>0.6161538685028618</v>
      </c>
    </row>
    <row r="1366" spans="1:6" x14ac:dyDescent="0.2">
      <c r="A1366">
        <v>10</v>
      </c>
      <c r="B1366">
        <v>4</v>
      </c>
      <c r="C1366">
        <v>9</v>
      </c>
      <c r="D1366">
        <v>3.9639643033345542</v>
      </c>
      <c r="E1366">
        <f>(all_phases__2[[#This Row],[phase]]-1)*150+(all_phases__2[[#This Row],[fold]]-1)*30+all_phases__2[[#This Row],[epoch]]</f>
        <v>1449</v>
      </c>
      <c r="F1366">
        <v>0.64290569609361559</v>
      </c>
    </row>
    <row r="1367" spans="1:6" x14ac:dyDescent="0.2">
      <c r="A1367">
        <v>10</v>
      </c>
      <c r="B1367">
        <v>4</v>
      </c>
      <c r="C1367">
        <v>10</v>
      </c>
      <c r="D1367">
        <v>3.949579874674479</v>
      </c>
      <c r="E1367">
        <f>(all_phases__2[[#This Row],[phase]]-1)*150+(all_phases__2[[#This Row],[fold]]-1)*30+all_phases__2[[#This Row],[epoch]]</f>
        <v>1450</v>
      </c>
      <c r="F1367">
        <v>0.6646779395101543</v>
      </c>
    </row>
    <row r="1368" spans="1:6" x14ac:dyDescent="0.2">
      <c r="A1368">
        <v>10</v>
      </c>
      <c r="B1368">
        <v>4</v>
      </c>
      <c r="C1368">
        <v>11</v>
      </c>
      <c r="D1368">
        <v>3.9767985343933105</v>
      </c>
      <c r="E1368">
        <f>(all_phases__2[[#This Row],[phase]]-1)*150+(all_phases__2[[#This Row],[fold]]-1)*30+all_phases__2[[#This Row],[epoch]]</f>
        <v>1451</v>
      </c>
      <c r="F1368">
        <v>0.6253584595866476</v>
      </c>
    </row>
    <row r="1369" spans="1:6" x14ac:dyDescent="0.2">
      <c r="A1369">
        <v>10</v>
      </c>
      <c r="B1369">
        <v>4</v>
      </c>
      <c r="C1369">
        <v>12</v>
      </c>
      <c r="D1369">
        <v>3.9499806563059487</v>
      </c>
      <c r="E1369">
        <f>(all_phases__2[[#This Row],[phase]]-1)*150+(all_phases__2[[#This Row],[fold]]-1)*30+all_phases__2[[#This Row],[epoch]]</f>
        <v>1452</v>
      </c>
      <c r="F1369">
        <v>0.60953836486801349</v>
      </c>
    </row>
    <row r="1370" spans="1:6" x14ac:dyDescent="0.2">
      <c r="A1370">
        <v>10</v>
      </c>
      <c r="B1370">
        <v>4</v>
      </c>
      <c r="C1370">
        <v>13</v>
      </c>
      <c r="D1370">
        <v>3.9639979203542075</v>
      </c>
      <c r="E1370">
        <f>(all_phases__2[[#This Row],[phase]]-1)*150+(all_phases__2[[#This Row],[fold]]-1)*30+all_phases__2[[#This Row],[epoch]]</f>
        <v>1453</v>
      </c>
      <c r="F1370">
        <v>0.61093474012937121</v>
      </c>
    </row>
    <row r="1371" spans="1:6" x14ac:dyDescent="0.2">
      <c r="A1371">
        <v>10</v>
      </c>
      <c r="B1371">
        <v>4</v>
      </c>
      <c r="C1371">
        <v>14</v>
      </c>
      <c r="D1371">
        <v>3.9974613984425864</v>
      </c>
      <c r="E1371">
        <f>(all_phases__2[[#This Row],[phase]]-1)*150+(all_phases__2[[#This Row],[fold]]-1)*30+all_phases__2[[#This Row],[epoch]]</f>
        <v>1454</v>
      </c>
      <c r="F1371">
        <v>0.6191188261481444</v>
      </c>
    </row>
    <row r="1372" spans="1:6" x14ac:dyDescent="0.2">
      <c r="A1372">
        <v>10</v>
      </c>
      <c r="B1372">
        <v>4</v>
      </c>
      <c r="C1372">
        <v>15</v>
      </c>
      <c r="D1372">
        <v>3.9420971870422363</v>
      </c>
      <c r="E1372">
        <f>(all_phases__2[[#This Row],[phase]]-1)*150+(all_phases__2[[#This Row],[fold]]-1)*30+all_phases__2[[#This Row],[epoch]]</f>
        <v>1455</v>
      </c>
      <c r="F1372">
        <v>0.59369327638490477</v>
      </c>
    </row>
    <row r="1373" spans="1:6" x14ac:dyDescent="0.2">
      <c r="A1373">
        <v>10</v>
      </c>
      <c r="B1373">
        <v>4</v>
      </c>
      <c r="C1373">
        <v>16</v>
      </c>
      <c r="D1373">
        <v>3.9932740529378257</v>
      </c>
      <c r="E1373">
        <f>(all_phases__2[[#This Row],[phase]]-1)*150+(all_phases__2[[#This Row],[fold]]-1)*30+all_phases__2[[#This Row],[epoch]]</f>
        <v>1456</v>
      </c>
      <c r="F1373">
        <v>0.57312046248817705</v>
      </c>
    </row>
    <row r="1374" spans="1:6" x14ac:dyDescent="0.2">
      <c r="A1374">
        <v>10</v>
      </c>
      <c r="B1374">
        <v>4</v>
      </c>
      <c r="C1374">
        <v>17</v>
      </c>
      <c r="D1374">
        <v>4.0139578978220625</v>
      </c>
      <c r="E1374">
        <f>(all_phases__2[[#This Row],[phase]]-1)*150+(all_phases__2[[#This Row],[fold]]-1)*30+all_phases__2[[#This Row],[epoch]]</f>
        <v>1457</v>
      </c>
      <c r="F1374">
        <v>0.60719333925621466</v>
      </c>
    </row>
    <row r="1375" spans="1:6" x14ac:dyDescent="0.2">
      <c r="A1375">
        <v>10</v>
      </c>
      <c r="B1375">
        <v>4</v>
      </c>
      <c r="C1375">
        <v>18</v>
      </c>
      <c r="D1375">
        <v>3.9562682310740152</v>
      </c>
      <c r="E1375">
        <f>(all_phases__2[[#This Row],[phase]]-1)*150+(all_phases__2[[#This Row],[fold]]-1)*30+all_phases__2[[#This Row],[epoch]]</f>
        <v>1458</v>
      </c>
      <c r="F1375">
        <v>0.66579635482849908</v>
      </c>
    </row>
    <row r="1376" spans="1:6" x14ac:dyDescent="0.2">
      <c r="A1376">
        <v>10</v>
      </c>
      <c r="B1376">
        <v>4</v>
      </c>
      <c r="C1376">
        <v>19</v>
      </c>
      <c r="D1376">
        <v>3.9725019137064614</v>
      </c>
      <c r="E1376">
        <f>(all_phases__2[[#This Row],[phase]]-1)*150+(all_phases__2[[#This Row],[fold]]-1)*30+all_phases__2[[#This Row],[epoch]]</f>
        <v>1459</v>
      </c>
      <c r="F1376">
        <v>0.61318375882134268</v>
      </c>
    </row>
    <row r="1377" spans="1:6" x14ac:dyDescent="0.2">
      <c r="A1377">
        <v>10</v>
      </c>
      <c r="B1377">
        <v>4</v>
      </c>
      <c r="C1377">
        <v>20</v>
      </c>
      <c r="D1377">
        <v>3.9730477333068848</v>
      </c>
      <c r="E1377">
        <f>(all_phases__2[[#This Row],[phase]]-1)*150+(all_phases__2[[#This Row],[fold]]-1)*30+all_phases__2[[#This Row],[epoch]]</f>
        <v>1460</v>
      </c>
      <c r="F1377">
        <v>0.60791713878962206</v>
      </c>
    </row>
    <row r="1378" spans="1:6" x14ac:dyDescent="0.2">
      <c r="A1378">
        <v>10</v>
      </c>
      <c r="B1378">
        <v>4</v>
      </c>
      <c r="C1378">
        <v>21</v>
      </c>
      <c r="D1378">
        <v>3.9628566900889077</v>
      </c>
      <c r="E1378">
        <f>(all_phases__2[[#This Row],[phase]]-1)*150+(all_phases__2[[#This Row],[fold]]-1)*30+all_phases__2[[#This Row],[epoch]]</f>
        <v>1461</v>
      </c>
      <c r="F1378">
        <v>0.60253205721238223</v>
      </c>
    </row>
    <row r="1379" spans="1:6" x14ac:dyDescent="0.2">
      <c r="A1379">
        <v>10</v>
      </c>
      <c r="B1379">
        <v>4</v>
      </c>
      <c r="C1379">
        <v>22</v>
      </c>
      <c r="D1379">
        <v>3.9721850554148355</v>
      </c>
      <c r="E1379">
        <f>(all_phases__2[[#This Row],[phase]]-1)*150+(all_phases__2[[#This Row],[fold]]-1)*30+all_phases__2[[#This Row],[epoch]]</f>
        <v>1462</v>
      </c>
      <c r="F1379">
        <v>0.60288007820577894</v>
      </c>
    </row>
    <row r="1380" spans="1:6" x14ac:dyDescent="0.2">
      <c r="A1380">
        <v>10</v>
      </c>
      <c r="B1380">
        <v>4</v>
      </c>
      <c r="C1380">
        <v>23</v>
      </c>
      <c r="D1380">
        <v>3.943411111831665</v>
      </c>
      <c r="E1380">
        <f>(all_phases__2[[#This Row],[phase]]-1)*150+(all_phases__2[[#This Row],[fold]]-1)*30+all_phases__2[[#This Row],[epoch]]</f>
        <v>1463</v>
      </c>
      <c r="F1380">
        <v>0.59708688030835688</v>
      </c>
    </row>
    <row r="1381" spans="1:6" x14ac:dyDescent="0.2">
      <c r="A1381">
        <v>10</v>
      </c>
      <c r="B1381">
        <v>4</v>
      </c>
      <c r="C1381">
        <v>24</v>
      </c>
      <c r="D1381">
        <v>3.9743754069010415</v>
      </c>
      <c r="E1381">
        <f>(all_phases__2[[#This Row],[phase]]-1)*150+(all_phases__2[[#This Row],[fold]]-1)*30+all_phases__2[[#This Row],[epoch]]</f>
        <v>1464</v>
      </c>
      <c r="F1381">
        <v>0.56019275281020242</v>
      </c>
    </row>
    <row r="1382" spans="1:6" x14ac:dyDescent="0.2">
      <c r="A1382">
        <v>10</v>
      </c>
      <c r="B1382">
        <v>4</v>
      </c>
      <c r="C1382">
        <v>25</v>
      </c>
      <c r="D1382">
        <v>3.9608916441599527</v>
      </c>
      <c r="E1382">
        <f>(all_phases__2[[#This Row],[phase]]-1)*150+(all_phases__2[[#This Row],[fold]]-1)*30+all_phases__2[[#This Row],[epoch]]</f>
        <v>1465</v>
      </c>
      <c r="F1382">
        <v>0.57744949622378094</v>
      </c>
    </row>
    <row r="1383" spans="1:6" x14ac:dyDescent="0.2">
      <c r="A1383">
        <v>10</v>
      </c>
      <c r="B1383">
        <v>4</v>
      </c>
      <c r="C1383">
        <v>26</v>
      </c>
      <c r="D1383">
        <v>3.9979850451151528</v>
      </c>
      <c r="E1383">
        <f>(all_phases__2[[#This Row],[phase]]-1)*150+(all_phases__2[[#This Row],[fold]]-1)*30+all_phases__2[[#This Row],[epoch]]</f>
        <v>1466</v>
      </c>
      <c r="F1383">
        <v>0.58327693712612771</v>
      </c>
    </row>
    <row r="1384" spans="1:6" x14ac:dyDescent="0.2">
      <c r="A1384">
        <v>10</v>
      </c>
      <c r="B1384">
        <v>4</v>
      </c>
      <c r="C1384">
        <v>27</v>
      </c>
      <c r="D1384">
        <v>4.0391201972961426</v>
      </c>
      <c r="E1384">
        <f>(all_phases__2[[#This Row],[phase]]-1)*150+(all_phases__2[[#This Row],[fold]]-1)*30+all_phases__2[[#This Row],[epoch]]</f>
        <v>1467</v>
      </c>
      <c r="F1384">
        <v>0.52761388499643536</v>
      </c>
    </row>
    <row r="1385" spans="1:6" x14ac:dyDescent="0.2">
      <c r="A1385">
        <v>10</v>
      </c>
      <c r="B1385">
        <v>4</v>
      </c>
      <c r="C1385">
        <v>28</v>
      </c>
      <c r="D1385">
        <v>4.0197099049886065</v>
      </c>
      <c r="E1385">
        <f>(all_phases__2[[#This Row],[phase]]-1)*150+(all_phases__2[[#This Row],[fold]]-1)*30+all_phases__2[[#This Row],[epoch]]</f>
        <v>1468</v>
      </c>
      <c r="F1385">
        <v>0.53600658143222613</v>
      </c>
    </row>
    <row r="1386" spans="1:6" x14ac:dyDescent="0.2">
      <c r="A1386">
        <v>10</v>
      </c>
      <c r="B1386">
        <v>4</v>
      </c>
      <c r="C1386">
        <v>29</v>
      </c>
      <c r="D1386">
        <v>3.9661539395650229</v>
      </c>
      <c r="E1386">
        <f>(all_phases__2[[#This Row],[phase]]-1)*150+(all_phases__2[[#This Row],[fold]]-1)*30+all_phases__2[[#This Row],[epoch]]</f>
        <v>1469</v>
      </c>
      <c r="F1386">
        <v>0.49886012570576327</v>
      </c>
    </row>
    <row r="1387" spans="1:6" x14ac:dyDescent="0.2">
      <c r="A1387">
        <v>10</v>
      </c>
      <c r="B1387">
        <v>4</v>
      </c>
      <c r="C1387">
        <v>30</v>
      </c>
      <c r="D1387">
        <v>4.0062583287556963</v>
      </c>
      <c r="E1387">
        <f>(all_phases__2[[#This Row],[phase]]-1)*150+(all_phases__2[[#This Row],[fold]]-1)*30+all_phases__2[[#This Row],[epoch]]</f>
        <v>1470</v>
      </c>
      <c r="F1387">
        <v>0.49679568047635875</v>
      </c>
    </row>
    <row r="1388" spans="1:6" x14ac:dyDescent="0.2">
      <c r="A1388">
        <v>10</v>
      </c>
      <c r="B1388">
        <v>5</v>
      </c>
      <c r="C1388">
        <v>1</v>
      </c>
      <c r="D1388">
        <v>3.9906249046325684</v>
      </c>
      <c r="E1388">
        <f>(all_phases__2[[#This Row],[phase]]-1)*150+(all_phases__2[[#This Row],[fold]]-1)*30+all_phases__2[[#This Row],[epoch]]</f>
        <v>1471</v>
      </c>
      <c r="F1388">
        <v>0.54125091304896822</v>
      </c>
    </row>
    <row r="1389" spans="1:6" x14ac:dyDescent="0.2">
      <c r="A1389">
        <v>10</v>
      </c>
      <c r="B1389">
        <v>5</v>
      </c>
      <c r="C1389">
        <v>2</v>
      </c>
      <c r="D1389">
        <v>4.0041006406148272</v>
      </c>
      <c r="E1389">
        <f>(all_phases__2[[#This Row],[phase]]-1)*150+(all_phases__2[[#This Row],[fold]]-1)*30+all_phases__2[[#This Row],[epoch]]</f>
        <v>1472</v>
      </c>
      <c r="F1389">
        <v>0.57680723060447536</v>
      </c>
    </row>
    <row r="1390" spans="1:6" x14ac:dyDescent="0.2">
      <c r="A1390">
        <v>10</v>
      </c>
      <c r="B1390">
        <v>5</v>
      </c>
      <c r="C1390">
        <v>3</v>
      </c>
      <c r="D1390">
        <v>4.0142718950907392</v>
      </c>
      <c r="E1390">
        <f>(all_phases__2[[#This Row],[phase]]-1)*150+(all_phases__2[[#This Row],[fold]]-1)*30+all_phases__2[[#This Row],[epoch]]</f>
        <v>1473</v>
      </c>
      <c r="F1390">
        <v>0.54510773578240901</v>
      </c>
    </row>
    <row r="1391" spans="1:6" x14ac:dyDescent="0.2">
      <c r="A1391">
        <v>10</v>
      </c>
      <c r="B1391">
        <v>5</v>
      </c>
      <c r="C1391">
        <v>4</v>
      </c>
      <c r="D1391">
        <v>4.0270406405131025</v>
      </c>
      <c r="E1391">
        <f>(all_phases__2[[#This Row],[phase]]-1)*150+(all_phases__2[[#This Row],[fold]]-1)*30+all_phases__2[[#This Row],[epoch]]</f>
        <v>1474</v>
      </c>
      <c r="F1391">
        <v>0.56825998386401066</v>
      </c>
    </row>
    <row r="1392" spans="1:6" x14ac:dyDescent="0.2">
      <c r="A1392">
        <v>10</v>
      </c>
      <c r="B1392">
        <v>5</v>
      </c>
      <c r="C1392">
        <v>5</v>
      </c>
      <c r="D1392">
        <v>4.0201341311136884</v>
      </c>
      <c r="E1392">
        <f>(all_phases__2[[#This Row],[phase]]-1)*150+(all_phases__2[[#This Row],[fold]]-1)*30+all_phases__2[[#This Row],[epoch]]</f>
        <v>1475</v>
      </c>
      <c r="F1392">
        <v>0.50636420429156304</v>
      </c>
    </row>
    <row r="1393" spans="1:6" x14ac:dyDescent="0.2">
      <c r="A1393">
        <v>10</v>
      </c>
      <c r="B1393">
        <v>5</v>
      </c>
      <c r="C1393">
        <v>6</v>
      </c>
      <c r="D1393">
        <v>4.0165291627248125</v>
      </c>
      <c r="E1393">
        <f>(all_phases__2[[#This Row],[phase]]-1)*150+(all_phases__2[[#This Row],[fold]]-1)*30+all_phases__2[[#This Row],[epoch]]</f>
        <v>1476</v>
      </c>
      <c r="F1393">
        <v>0.49730969999426372</v>
      </c>
    </row>
    <row r="1394" spans="1:6" x14ac:dyDescent="0.2">
      <c r="A1394">
        <v>10</v>
      </c>
      <c r="B1394">
        <v>5</v>
      </c>
      <c r="C1394">
        <v>7</v>
      </c>
      <c r="D1394">
        <v>4.0327892303466797</v>
      </c>
      <c r="E1394">
        <f>(all_phases__2[[#This Row],[phase]]-1)*150+(all_phases__2[[#This Row],[fold]]-1)*30+all_phases__2[[#This Row],[epoch]]</f>
        <v>1477</v>
      </c>
      <c r="F1394">
        <v>0.55415904006508043</v>
      </c>
    </row>
    <row r="1395" spans="1:6" x14ac:dyDescent="0.2">
      <c r="A1395">
        <v>10</v>
      </c>
      <c r="B1395">
        <v>5</v>
      </c>
      <c r="C1395">
        <v>8</v>
      </c>
      <c r="D1395">
        <v>4.0321203867594404</v>
      </c>
      <c r="E1395">
        <f>(all_phases__2[[#This Row],[phase]]-1)*150+(all_phases__2[[#This Row],[fold]]-1)*30+all_phases__2[[#This Row],[epoch]]</f>
        <v>1478</v>
      </c>
      <c r="F1395">
        <v>0.47939002988455476</v>
      </c>
    </row>
    <row r="1396" spans="1:6" x14ac:dyDescent="0.2">
      <c r="A1396">
        <v>10</v>
      </c>
      <c r="B1396">
        <v>5</v>
      </c>
      <c r="C1396">
        <v>9</v>
      </c>
      <c r="D1396">
        <v>4.0097606182098389</v>
      </c>
      <c r="E1396">
        <f>(all_phases__2[[#This Row],[phase]]-1)*150+(all_phases__2[[#This Row],[fold]]-1)*30+all_phases__2[[#This Row],[epoch]]</f>
        <v>1479</v>
      </c>
      <c r="F1396">
        <v>0.55518973941792737</v>
      </c>
    </row>
    <row r="1397" spans="1:6" x14ac:dyDescent="0.2">
      <c r="A1397">
        <v>10</v>
      </c>
      <c r="B1397">
        <v>5</v>
      </c>
      <c r="C1397">
        <v>10</v>
      </c>
      <c r="D1397">
        <v>4.0175315539042158</v>
      </c>
      <c r="E1397">
        <f>(all_phases__2[[#This Row],[phase]]-1)*150+(all_phases__2[[#This Row],[fold]]-1)*30+all_phases__2[[#This Row],[epoch]]</f>
        <v>1480</v>
      </c>
      <c r="F1397">
        <v>0.51813678491530835</v>
      </c>
    </row>
    <row r="1398" spans="1:6" x14ac:dyDescent="0.2">
      <c r="A1398">
        <v>10</v>
      </c>
      <c r="B1398">
        <v>5</v>
      </c>
      <c r="C1398">
        <v>11</v>
      </c>
      <c r="D1398">
        <v>4.0275410016377764</v>
      </c>
      <c r="E1398">
        <f>(all_phases__2[[#This Row],[phase]]-1)*150+(all_phases__2[[#This Row],[fold]]-1)*30+all_phases__2[[#This Row],[epoch]]</f>
        <v>1481</v>
      </c>
      <c r="F1398">
        <v>0.50146672864793684</v>
      </c>
    </row>
    <row r="1399" spans="1:6" x14ac:dyDescent="0.2">
      <c r="A1399">
        <v>10</v>
      </c>
      <c r="B1399">
        <v>5</v>
      </c>
      <c r="C1399">
        <v>12</v>
      </c>
      <c r="D1399">
        <v>4.0566527843475342</v>
      </c>
      <c r="E1399">
        <f>(all_phases__2[[#This Row],[phase]]-1)*150+(all_phases__2[[#This Row],[fold]]-1)*30+all_phases__2[[#This Row],[epoch]]</f>
        <v>1482</v>
      </c>
      <c r="F1399">
        <v>0.45668415017013514</v>
      </c>
    </row>
    <row r="1400" spans="1:6" x14ac:dyDescent="0.2">
      <c r="A1400">
        <v>10</v>
      </c>
      <c r="B1400">
        <v>5</v>
      </c>
      <c r="C1400">
        <v>13</v>
      </c>
      <c r="D1400">
        <v>4.0271205107371015</v>
      </c>
      <c r="E1400">
        <f>(all_phases__2[[#This Row],[phase]]-1)*150+(all_phases__2[[#This Row],[fold]]-1)*30+all_phases__2[[#This Row],[epoch]]</f>
        <v>1483</v>
      </c>
      <c r="F1400">
        <v>0.54200571985806889</v>
      </c>
    </row>
    <row r="1401" spans="1:6" x14ac:dyDescent="0.2">
      <c r="A1401">
        <v>10</v>
      </c>
      <c r="B1401">
        <v>5</v>
      </c>
      <c r="C1401">
        <v>14</v>
      </c>
      <c r="D1401">
        <v>4.0493386586507158</v>
      </c>
      <c r="E1401">
        <f>(all_phases__2[[#This Row],[phase]]-1)*150+(all_phases__2[[#This Row],[fold]]-1)*30+all_phases__2[[#This Row],[epoch]]</f>
        <v>1484</v>
      </c>
      <c r="F1401">
        <v>0.51204235734437065</v>
      </c>
    </row>
    <row r="1402" spans="1:6" x14ac:dyDescent="0.2">
      <c r="A1402">
        <v>10</v>
      </c>
      <c r="B1402">
        <v>5</v>
      </c>
      <c r="C1402">
        <v>15</v>
      </c>
      <c r="D1402">
        <v>4.0269842147827148</v>
      </c>
      <c r="E1402">
        <f>(all_phases__2[[#This Row],[phase]]-1)*150+(all_phases__2[[#This Row],[fold]]-1)*30+all_phases__2[[#This Row],[epoch]]</f>
        <v>1485</v>
      </c>
      <c r="F1402">
        <v>0.5413168114510396</v>
      </c>
    </row>
    <row r="1403" spans="1:6" x14ac:dyDescent="0.2">
      <c r="A1403">
        <v>10</v>
      </c>
      <c r="B1403">
        <v>5</v>
      </c>
      <c r="C1403">
        <v>16</v>
      </c>
      <c r="D1403">
        <v>3.9877847830454507</v>
      </c>
      <c r="E1403">
        <f>(all_phases__2[[#This Row],[phase]]-1)*150+(all_phases__2[[#This Row],[fold]]-1)*30+all_phases__2[[#This Row],[epoch]]</f>
        <v>1486</v>
      </c>
      <c r="F1403">
        <v>0.58227663462562784</v>
      </c>
    </row>
    <row r="1404" spans="1:6" x14ac:dyDescent="0.2">
      <c r="A1404">
        <v>10</v>
      </c>
      <c r="B1404">
        <v>5</v>
      </c>
      <c r="C1404">
        <v>17</v>
      </c>
      <c r="D1404">
        <v>4.0043761730194092</v>
      </c>
      <c r="E1404">
        <f>(all_phases__2[[#This Row],[phase]]-1)*150+(all_phases__2[[#This Row],[fold]]-1)*30+all_phases__2[[#This Row],[epoch]]</f>
        <v>1487</v>
      </c>
      <c r="F1404">
        <v>0.54530684037198052</v>
      </c>
    </row>
    <row r="1405" spans="1:6" x14ac:dyDescent="0.2">
      <c r="A1405">
        <v>10</v>
      </c>
      <c r="B1405">
        <v>5</v>
      </c>
      <c r="C1405">
        <v>18</v>
      </c>
      <c r="D1405">
        <v>4.0159324804941816</v>
      </c>
      <c r="E1405">
        <f>(all_phases__2[[#This Row],[phase]]-1)*150+(all_phases__2[[#This Row],[fold]]-1)*30+all_phases__2[[#This Row],[epoch]]</f>
        <v>1488</v>
      </c>
      <c r="F1405">
        <v>0.5428048461605508</v>
      </c>
    </row>
    <row r="1406" spans="1:6" x14ac:dyDescent="0.2">
      <c r="A1406">
        <v>10</v>
      </c>
      <c r="B1406">
        <v>5</v>
      </c>
      <c r="C1406">
        <v>19</v>
      </c>
      <c r="D1406">
        <v>4.0437646706899004</v>
      </c>
      <c r="E1406">
        <f>(all_phases__2[[#This Row],[phase]]-1)*150+(all_phases__2[[#This Row],[fold]]-1)*30+all_phases__2[[#This Row],[epoch]]</f>
        <v>1489</v>
      </c>
      <c r="F1406">
        <v>0.5323547071869219</v>
      </c>
    </row>
    <row r="1407" spans="1:6" x14ac:dyDescent="0.2">
      <c r="A1407">
        <v>10</v>
      </c>
      <c r="B1407">
        <v>5</v>
      </c>
      <c r="C1407">
        <v>20</v>
      </c>
      <c r="D1407">
        <v>4.0472799142201739</v>
      </c>
      <c r="E1407">
        <f>(all_phases__2[[#This Row],[phase]]-1)*150+(all_phases__2[[#This Row],[fold]]-1)*30+all_phases__2[[#This Row],[epoch]]</f>
        <v>1490</v>
      </c>
      <c r="F1407">
        <v>0.51642615401004666</v>
      </c>
    </row>
    <row r="1408" spans="1:6" x14ac:dyDescent="0.2">
      <c r="A1408">
        <v>10</v>
      </c>
      <c r="B1408">
        <v>5</v>
      </c>
      <c r="C1408">
        <v>21</v>
      </c>
      <c r="D1408">
        <v>4.0654002825419111</v>
      </c>
      <c r="E1408">
        <f>(all_phases__2[[#This Row],[phase]]-1)*150+(all_phases__2[[#This Row],[fold]]-1)*30+all_phases__2[[#This Row],[epoch]]</f>
        <v>1491</v>
      </c>
      <c r="F1408">
        <v>0.46858976221392318</v>
      </c>
    </row>
    <row r="1409" spans="1:6" x14ac:dyDescent="0.2">
      <c r="A1409">
        <v>10</v>
      </c>
      <c r="B1409">
        <v>5</v>
      </c>
      <c r="C1409">
        <v>22</v>
      </c>
      <c r="D1409">
        <v>4.0504224300384521</v>
      </c>
      <c r="E1409">
        <f>(all_phases__2[[#This Row],[phase]]-1)*150+(all_phases__2[[#This Row],[fold]]-1)*30+all_phases__2[[#This Row],[epoch]]</f>
        <v>1492</v>
      </c>
      <c r="F1409">
        <v>0.53652752914497859</v>
      </c>
    </row>
    <row r="1410" spans="1:6" x14ac:dyDescent="0.2">
      <c r="A1410">
        <v>10</v>
      </c>
      <c r="B1410">
        <v>5</v>
      </c>
      <c r="C1410">
        <v>23</v>
      </c>
      <c r="D1410">
        <v>4.0521707534790039</v>
      </c>
      <c r="E1410">
        <f>(all_phases__2[[#This Row],[phase]]-1)*150+(all_phases__2[[#This Row],[fold]]-1)*30+all_phases__2[[#This Row],[epoch]]</f>
        <v>1493</v>
      </c>
      <c r="F1410">
        <v>0.52799035416485085</v>
      </c>
    </row>
    <row r="1411" spans="1:6" x14ac:dyDescent="0.2">
      <c r="A1411">
        <v>10</v>
      </c>
      <c r="B1411">
        <v>5</v>
      </c>
      <c r="C1411">
        <v>24</v>
      </c>
      <c r="D1411">
        <v>4.0330631732940674</v>
      </c>
      <c r="E1411">
        <f>(all_phases__2[[#This Row],[phase]]-1)*150+(all_phases__2[[#This Row],[fold]]-1)*30+all_phases__2[[#This Row],[epoch]]</f>
        <v>1494</v>
      </c>
      <c r="F1411">
        <v>0.52986454261622051</v>
      </c>
    </row>
    <row r="1412" spans="1:6" x14ac:dyDescent="0.2">
      <c r="A1412">
        <v>10</v>
      </c>
      <c r="B1412">
        <v>5</v>
      </c>
      <c r="C1412">
        <v>25</v>
      </c>
      <c r="D1412">
        <v>4.0407919088999433</v>
      </c>
      <c r="E1412">
        <f>(all_phases__2[[#This Row],[phase]]-1)*150+(all_phases__2[[#This Row],[fold]]-1)*30+all_phases__2[[#This Row],[epoch]]</f>
        <v>1495</v>
      </c>
      <c r="F1412">
        <v>0.5384614080922806</v>
      </c>
    </row>
    <row r="1413" spans="1:6" x14ac:dyDescent="0.2">
      <c r="A1413">
        <v>10</v>
      </c>
      <c r="B1413">
        <v>5</v>
      </c>
      <c r="C1413">
        <v>26</v>
      </c>
      <c r="D1413">
        <v>3.997353951136271</v>
      </c>
      <c r="E1413">
        <f>(all_phases__2[[#This Row],[phase]]-1)*150+(all_phases__2[[#This Row],[fold]]-1)*30+all_phases__2[[#This Row],[epoch]]</f>
        <v>1496</v>
      </c>
      <c r="F1413">
        <v>0.41724412360022312</v>
      </c>
    </row>
    <row r="1414" spans="1:6" x14ac:dyDescent="0.2">
      <c r="A1414">
        <v>10</v>
      </c>
      <c r="B1414">
        <v>5</v>
      </c>
      <c r="C1414">
        <v>27</v>
      </c>
      <c r="D1414">
        <v>4.0123298168182373</v>
      </c>
      <c r="E1414">
        <f>(all_phases__2[[#This Row],[phase]]-1)*150+(all_phases__2[[#This Row],[fold]]-1)*30+all_phases__2[[#This Row],[epoch]]</f>
        <v>1497</v>
      </c>
      <c r="F1414">
        <v>0.32469386553632401</v>
      </c>
    </row>
    <row r="1415" spans="1:6" x14ac:dyDescent="0.2">
      <c r="A1415">
        <v>10</v>
      </c>
      <c r="B1415">
        <v>5</v>
      </c>
      <c r="C1415">
        <v>28</v>
      </c>
      <c r="D1415">
        <v>4.0056725343068438</v>
      </c>
      <c r="E1415">
        <f>(all_phases__2[[#This Row],[phase]]-1)*150+(all_phases__2[[#This Row],[fold]]-1)*30+all_phases__2[[#This Row],[epoch]]</f>
        <v>1498</v>
      </c>
      <c r="F1415">
        <v>0.39653872462950529</v>
      </c>
    </row>
    <row r="1416" spans="1:6" x14ac:dyDescent="0.2">
      <c r="A1416">
        <v>10</v>
      </c>
      <c r="B1416">
        <v>5</v>
      </c>
      <c r="C1416">
        <v>29</v>
      </c>
      <c r="D1416">
        <v>3.9777406851450601</v>
      </c>
      <c r="E1416">
        <f>(all_phases__2[[#This Row],[phase]]-1)*150+(all_phases__2[[#This Row],[fold]]-1)*30+all_phases__2[[#This Row],[epoch]]</f>
        <v>1499</v>
      </c>
      <c r="F1416">
        <v>0.46227658160149282</v>
      </c>
    </row>
    <row r="1417" spans="1:6" x14ac:dyDescent="0.2">
      <c r="A1417">
        <v>10</v>
      </c>
      <c r="B1417">
        <v>5</v>
      </c>
      <c r="C1417">
        <v>30</v>
      </c>
      <c r="D1417">
        <v>3.9788595835367837</v>
      </c>
      <c r="E1417">
        <f>(all_phases__2[[#This Row],[phase]]-1)*150+(all_phases__2[[#This Row],[fold]]-1)*30+all_phases__2[[#This Row],[epoch]]</f>
        <v>1500</v>
      </c>
      <c r="F1417">
        <v>0.49786201866738783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f c e 9 e 2 - f 0 3 c - 4 0 0 0 - a 8 2 b - a f a a 1 0 1 0 d 7 7 b "   x m l n s = " h t t p : / / s c h e m a s . m i c r o s o f t . c o m / D a t a M a s h u p " > A A A A A C g E A A B Q S w M E F A A A C A g A / J J X V 8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P y S V 1 d x j u d r d w E A A O w L A A A T A A A A R m 9 y b X V s Y X M v U 2 V j d G l v b j E u b e 2 U w U r D Q B C G 7 4 G + w 7 K 9 J B C T x q Z V k B w k R f Q i S u p J p G w 3 U x P Y 7 J b d T a W U v r u b p p h q 6 z F S J K f s / D P M / M P H R A H V u e A o q b / B T c / q W S o j E l J E G J s t M 6 J A o Q g x 0 B Z C i S g l B R P G a u V N B C 0 L 4 N q + y x l 4 s e D a B M r G / o s C q f y c L x j R g v s T 8 c G Z I K n y q b o a B L 4 E V T K t L l Z B M G P h w G / m e F S t s O O i 1 w m w v M g 1 S D M K u 9 h F s W B l w S s j I x c 9 l 0 J D o t e s c t I E 3 q P g 8 O a 4 x m c f P 0 l R m E S K M i C p s Y N N 6 Z T M T d U + c 1 / r d r 2 S m b n X b x l L K G F E V s O 0 L L 8 6 x h n h 7 6 Y h 3 V l B e r 2 E p u l U E q 4 W Q h a 1 0 a l J K v u E C x d t N n i 3 r H k + c D 0 O v a p 2 a 3 S 8 E C w 9 V m E p a H Y s M 6 G q b p U L x M t i D n I n E 0 p L S e j 6 R 2 r r W D n / d Y t D 6 H 1 8 g N 2 + d H B 7 7 M P B d Q f / j O E P 2 4 M / P H 3 4 D f r o E H z 0 D X v U Q W 8 R e t j m x X d / + 7 N m P / r z g + / Y n w v 7 c c f + v 7 P / B F B L A w Q U A A A I C A D 8 k l d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P y S V 1 f E G W F a o w A A A P Y A A A A S A A A A A A A A A A A A A A C k A Q A A A A B D b 2 5 m a W c v U G F j a 2 F n Z S 5 4 b W x Q S w E C F A M U A A A I C A D 8 k l d X c Y 7 n a 3 c B A A D s C w A A E w A A A A A A A A A A A A A A p A H T A A A A R m 9 y b X V s Y X M v U 2 V j d G l v b j E u b V B L A Q I U A x Q A A A g I A P y S V 1 c P y u m r p A A A A O k A A A A T A A A A A A A A A A A A A A C k A X s C A A B b Q 2 9 u d G V u d F 9 U e X B l c 1 0 u e G 1 s U E s F B g A A A A A D A A M A w g A A A F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7 A A A A A A A A p T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W x s X 3 B o Y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s b F 9 w a G F z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B o Y X N l c y 9 B d X R v U m V t b 3 Z l Z E N v b H V t b n M x L n t w a G F z Z S w w f S Z x d W 9 0 O y w m c X V v d D t T Z W N 0 a W 9 u M S 9 h b G x f c G h h c 2 V z L 0 F 1 d G 9 S Z W 1 v d m V k Q 2 9 s d W 1 u c z E u e 2 Z v b G Q s M X 0 m c X V v d D s s J n F 1 b 3 Q 7 U 2 V j d G l v b j E v Y W x s X 3 B o Y X N l c y 9 B d X R v U m V t b 3 Z l Z E N v b H V t b n M x L n t l c G 9 j a C w y f S Z x d W 9 0 O y w m c X V v d D t T Z W N 0 a W 9 u M S 9 h b G x f c G h h c 2 V z L 0 F 1 d G 9 S Z W 1 v d m V k Q 2 9 s d W 1 u c z E u e 2 x v c 3 M s M 3 0 m c X V v d D s s J n F 1 b 3 Q 7 U 2 V j d G l v b j E v Y W x s X 3 B o Y X N l c y 9 B d X R v U m V t b 3 Z l Z E N v b H V t b n M x L n t h Y 2 N 1 c m F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G x f c G h h c 2 V z L 0 F 1 d G 9 S Z W 1 v d m V k Q 2 9 s d W 1 u c z E u e 3 B o Y X N l L D B 9 J n F 1 b 3 Q 7 L C Z x d W 9 0 O 1 N l Y 3 R p b 2 4 x L 2 F s b F 9 w a G F z Z X M v Q X V 0 b 1 J l b W 9 2 Z W R D b 2 x 1 b W 5 z M S 5 7 Z m 9 s Z C w x f S Z x d W 9 0 O y w m c X V v d D t T Z W N 0 a W 9 u M S 9 h b G x f c G h h c 2 V z L 0 F 1 d G 9 S Z W 1 v d m V k Q 2 9 s d W 1 u c z E u e 2 V w b 2 N o L D J 9 J n F 1 b 3 Q 7 L C Z x d W 9 0 O 1 N l Y 3 R p b 2 4 x L 2 F s b F 9 w a G F z Z X M v Q X V 0 b 1 J l b W 9 2 Z W R D b 2 x 1 b W 5 z M S 5 7 b G 9 z c y w z f S Z x d W 9 0 O y w m c X V v d D t T Z W N 0 a W 9 u M S 9 h b G x f c G h h c 2 V z L 0 F 1 d G 9 S Z W 1 v d m V k Q 2 9 s d W 1 u c z E u e 2 F j Y 3 V y Y W N 5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a G F z Z S Z x d W 9 0 O y w m c X V v d D t m b 2 x k J n F 1 b 3 Q 7 L C Z x d W 9 0 O 2 V w b 2 N o J n F 1 b 3 Q 7 L C Z x d W 9 0 O 2 x v c 3 M m c X V v d D s s J n F 1 b 3 Q 7 Y W N j d X J h Y 3 k m c X V v d D t d I i A v P j x F b n R y e S B U e X B l P S J G a W x s Q 2 9 s d W 1 u V H l w Z X M i I F Z h b H V l P S J z Q X d N R E J R V T 0 i I C 8 + P E V u d H J 5 I F R 5 c G U 9 I k Z p b G x M Y X N 0 V X B k Y X R l Z C I g V m F s d W U 9 I m Q y M D I z L T E w L T I y V D I y O j I z O j Q 3 L j E 4 O D E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A 5 I i A v P j x F b n R y e S B U e X B l P S J B Z G R l Z F R v R G F 0 Y U 1 v Z G V s I i B W Y W x 1 Z T 0 i b D A i I C 8 + P E V u d H J 5 I F R 5 c G U 9 I l F 1 Z X J 5 S U Q i I F Z h b H V l P S J z N z c 2 O G V m O D Y t M D g 2 N i 0 0 M z N i L W J h M j g t N D c 2 O T J h N G F h N W F l I i A v P j w v U 3 R h Y m x l R W 5 0 c m l l c z 4 8 L 0 l 0 Z W 0 + P E l 0 Z W 0 + P E l 0 Z W 1 M b 2 N h d G l v b j 4 8 S X R l b V R 5 c G U + R m 9 y b X V s Y T w v S X R l b V R 5 c G U + P E l 0 Z W 1 Q Y X R o P l N l Y 3 R p b 2 4 x L 2 F s b F 9 w a G F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B o Y X N l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G h h c 2 V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B o Y X N l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x f c G h h c 2 V z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w a G F z Z X M g K D I p L 0 F 1 d G 9 S Z W 1 v d m V k Q 2 9 s d W 1 u c z E u e 3 B o Y X N l L D B 9 J n F 1 b 3 Q 7 L C Z x d W 9 0 O 1 N l Y 3 R p b 2 4 x L 2 F s b F 9 w a G F z Z X M g K D I p L 0 F 1 d G 9 S Z W 1 v d m V k Q 2 9 s d W 1 u c z E u e 2 Z v b G Q s M X 0 m c X V v d D s s J n F 1 b 3 Q 7 U 2 V j d G l v b j E v Y W x s X 3 B o Y X N l c y A o M i k v Q X V 0 b 1 J l b W 9 2 Z W R D b 2 x 1 b W 5 z M S 5 7 Z X B v Y 2 g s M n 0 m c X V v d D s s J n F 1 b 3 Q 7 U 2 V j d G l v b j E v Y W x s X 3 B o Y X N l c y A o M i k v Q X V 0 b 1 J l b W 9 2 Z W R D b 2 x 1 b W 5 z M S 5 7 b G 9 z c y w z f S Z x d W 9 0 O y w m c X V v d D t T Z W N 0 a W 9 u M S 9 h b G x f c G h h c 2 V z I C g y K S 9 B d X R v U m V t b 3 Z l Z E N v b H V t b n M x L n t h Y 2 N 1 c m F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G x f c G h h c 2 V z I C g y K S 9 B d X R v U m V t b 3 Z l Z E N v b H V t b n M x L n t w a G F z Z S w w f S Z x d W 9 0 O y w m c X V v d D t T Z W N 0 a W 9 u M S 9 h b G x f c G h h c 2 V z I C g y K S 9 B d X R v U m V t b 3 Z l Z E N v b H V t b n M x L n t m b 2 x k L D F 9 J n F 1 b 3 Q 7 L C Z x d W 9 0 O 1 N l Y 3 R p b 2 4 x L 2 F s b F 9 w a G F z Z X M g K D I p L 0 F 1 d G 9 S Z W 1 v d m V k Q 2 9 s d W 1 u c z E u e 2 V w b 2 N o L D J 9 J n F 1 b 3 Q 7 L C Z x d W 9 0 O 1 N l Y 3 R p b 2 4 x L 2 F s b F 9 w a G F z Z X M g K D I p L 0 F 1 d G 9 S Z W 1 v d m V k Q 2 9 s d W 1 u c z E u e 2 x v c 3 M s M 3 0 m c X V v d D s s J n F 1 b 3 Q 7 U 2 V j d G l v b j E v Y W x s X 3 B o Y X N l c y A o M i k v Q X V 0 b 1 J l b W 9 2 Z W R D b 2 x 1 b W 5 z M S 5 7 Y W N j d X J h Y 3 k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o Y X N l J n F 1 b 3 Q 7 L C Z x d W 9 0 O 2 Z v b G Q m c X V v d D s s J n F 1 b 3 Q 7 Z X B v Y 2 g m c X V v d D s s J n F 1 b 3 Q 7 b G 9 z c y Z x d W 9 0 O y w m c X V v d D t h Y 2 N 1 c m F j e S Z x d W 9 0 O 1 0 i I C 8 + P E V u d H J 5 I F R 5 c G U 9 I k Z p b G x D b 2 x 1 b W 5 U e X B l c y I g V m F s d W U 9 I n N B d 0 1 E Q l F V P S I g L z 4 8 R W 5 0 c n k g V H l w Z T 0 i R m l s b E x h c 3 R V c G R h d G V k I i B W Y W x 1 Z T 0 i Z D I w M j M t M T A t M j J U M j I 6 M j M 6 N D k u M j A x N T A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T Y i I C 8 + P E V u d H J 5 I F R 5 c G U 9 I k F k Z G V k V G 9 E Y X R h T W 9 k Z W w i I F Z h b H V l P S J s M C I g L z 4 8 R W 5 0 c n k g V H l w Z T 0 i U X V l c n l J R C I g V m F s d W U 9 I n N l Y z I 1 Z m M 1 Y S 1 m Z T R k L T R i M G Q t Y W J j Z C 0 w Y z g x N G E x N j B l N j I i I C 8 + P C 9 T d G F i b G V F b n R y a W V z P j w v S X R l b T 4 8 S X R l b T 4 8 S X R l b U x v Y 2 F 0 a W 9 u P j x J d G V t V H l w Z T 5 G b 3 J t d W x h P C 9 J d G V t V H l w Z T 4 8 S X R l b V B h d G g + U 2 V j d G l v b j E v Y W x s X 3 B o Y X N l c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B o Y X N l c y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B o Y X N l c y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G h h c 2 V z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s b F 9 w a G F z Z X N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B o Y X N l c y A o M y k v Q X V 0 b 1 J l b W 9 2 Z W R D b 2 x 1 b W 5 z M S 5 7 c G h h c 2 U s M H 0 m c X V v d D s s J n F 1 b 3 Q 7 U 2 V j d G l v b j E v Y W x s X 3 B o Y X N l c y A o M y k v Q X V 0 b 1 J l b W 9 2 Z W R D b 2 x 1 b W 5 z M S 5 7 Z m 9 s Z C w x f S Z x d W 9 0 O y w m c X V v d D t T Z W N 0 a W 9 u M S 9 h b G x f c G h h c 2 V z I C g z K S 9 B d X R v U m V t b 3 Z l Z E N v b H V t b n M x L n t l c G 9 j a C w y f S Z x d W 9 0 O y w m c X V v d D t T Z W N 0 a W 9 u M S 9 h b G x f c G h h c 2 V z I C g z K S 9 B d X R v U m V t b 3 Z l Z E N v b H V t b n M x L n t s b 3 N z L D N 9 J n F 1 b 3 Q 7 L C Z x d W 9 0 O 1 N l Y 3 R p b 2 4 x L 2 F s b F 9 w a G F z Z X M g K D M p L 0 F 1 d G 9 S Z W 1 v d m V k Q 2 9 s d W 1 u c z E u e 2 F j Y 3 V y Y W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s b F 9 w a G F z Z X M g K D M p L 0 F 1 d G 9 S Z W 1 v d m V k Q 2 9 s d W 1 u c z E u e 3 B o Y X N l L D B 9 J n F 1 b 3 Q 7 L C Z x d W 9 0 O 1 N l Y 3 R p b 2 4 x L 2 F s b F 9 w a G F z Z X M g K D M p L 0 F 1 d G 9 S Z W 1 v d m V k Q 2 9 s d W 1 u c z E u e 2 Z v b G Q s M X 0 m c X V v d D s s J n F 1 b 3 Q 7 U 2 V j d G l v b j E v Y W x s X 3 B o Y X N l c y A o M y k v Q X V 0 b 1 J l b W 9 2 Z W R D b 2 x 1 b W 5 z M S 5 7 Z X B v Y 2 g s M n 0 m c X V v d D s s J n F 1 b 3 Q 7 U 2 V j d G l v b j E v Y W x s X 3 B o Y X N l c y A o M y k v Q X V 0 b 1 J l b W 9 2 Z W R D b 2 x 1 b W 5 z M S 5 7 b G 9 z c y w z f S Z x d W 9 0 O y w m c X V v d D t T Z W N 0 a W 9 u M S 9 h b G x f c G h h c 2 V z I C g z K S 9 B d X R v U m V t b 3 Z l Z E N v b H V t b n M x L n t h Y 2 N 1 c m F j e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G h h c 2 U m c X V v d D s s J n F 1 b 3 Q 7 Z m 9 s Z C Z x d W 9 0 O y w m c X V v d D t l c G 9 j a C Z x d W 9 0 O y w m c X V v d D t s b 3 N z J n F 1 b 3 Q 7 L C Z x d W 9 0 O 2 F j Y 3 V y Y W N 5 J n F 1 b 3 Q 7 X S I g L z 4 8 R W 5 0 c n k g V H l w Z T 0 i R m l s b E N v b H V t b l R 5 c G V z I i B W Y W x 1 Z T 0 i c 0 F 3 T U R C U V U 9 I i A v P j x F b n R y e S B U e X B l P S J G a W x s T G F z d F V w Z G F 0 Z W Q i I F Z h b H V l P S J k M j A y M y 0 x M C 0 y M l Q y M j o y M z o 1 M S 4 0 M j U z N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2 Y 2 M j l j N z k 0 L T Y x O D g t N D M 2 N i 1 i M T Y 1 L T F k N G Y 3 Y 2 Q x N z l m Z S I g L z 4 8 L 1 N 0 Y W J s Z U V u d H J p Z X M + P C 9 J d G V t P j x J d G V t P j x J d G V t T G 9 j Y X R p b 2 4 + P E l 0 Z W 1 U e X B l P k Z v c m 1 1 b G E 8 L 0 l 0 Z W 1 U e X B l P j x J d G V t U G F 0 a D 5 T Z W N 0 a W 9 u M S 9 h b G x f c G h h c 2 V z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G h h c 2 V z J T I w J T I 4 M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G h h c 2 V z J T I w J T I 4 M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w a G F z Z X M l M j A l M j g 0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l Q y M j o y N D o w M y 4 4 O T I y N D A w W i I g L z 4 8 R W 5 0 c n k g V H l w Z T 0 i R m l s b E N v b H V t b l R 5 c G V z I i B W Y W x 1 Z T 0 i c 0 F 3 T U R C U V U 9 I i A v P j x F b n R y e S B U e X B l P S J G a W x s Q 2 9 s d W 1 u T m F t Z X M i I F Z h b H V l P S J z W y Z x d W 9 0 O 3 B o Y X N l J n F 1 b 3 Q 7 L C Z x d W 9 0 O 2 Z v b G Q m c X V v d D s s J n F 1 b 3 Q 7 Z X B v Y 2 g m c X V v d D s s J n F 1 b 3 Q 7 b G 9 z c y Z x d W 9 0 O y w m c X V v d D t h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w a G F z Z X M g K D Q p L 0 F 1 d G 9 S Z W 1 v d m V k Q 2 9 s d W 1 u c z E u e 3 B o Y X N l L D B 9 J n F 1 b 3 Q 7 L C Z x d W 9 0 O 1 N l Y 3 R p b 2 4 x L 2 F s b F 9 w a G F z Z X M g K D Q p L 0 F 1 d G 9 S Z W 1 v d m V k Q 2 9 s d W 1 u c z E u e 2 Z v b G Q s M X 0 m c X V v d D s s J n F 1 b 3 Q 7 U 2 V j d G l v b j E v Y W x s X 3 B o Y X N l c y A o N C k v Q X V 0 b 1 J l b W 9 2 Z W R D b 2 x 1 b W 5 z M S 5 7 Z X B v Y 2 g s M n 0 m c X V v d D s s J n F 1 b 3 Q 7 U 2 V j d G l v b j E v Y W x s X 3 B o Y X N l c y A o N C k v Q X V 0 b 1 J l b W 9 2 Z W R D b 2 x 1 b W 5 z M S 5 7 b G 9 z c y w z f S Z x d W 9 0 O y w m c X V v d D t T Z W N 0 a W 9 u M S 9 h b G x f c G h h c 2 V z I C g 0 K S 9 B d X R v U m V t b 3 Z l Z E N v b H V t b n M x L n t h Y 2 N 1 c m F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G x f c G h h c 2 V z I C g 0 K S 9 B d X R v U m V t b 3 Z l Z E N v b H V t b n M x L n t w a G F z Z S w w f S Z x d W 9 0 O y w m c X V v d D t T Z W N 0 a W 9 u M S 9 h b G x f c G h h c 2 V z I C g 0 K S 9 B d X R v U m V t b 3 Z l Z E N v b H V t b n M x L n t m b 2 x k L D F 9 J n F 1 b 3 Q 7 L C Z x d W 9 0 O 1 N l Y 3 R p b 2 4 x L 2 F s b F 9 w a G F z Z X M g K D Q p L 0 F 1 d G 9 S Z W 1 v d m V k Q 2 9 s d W 1 u c z E u e 2 V w b 2 N o L D J 9 J n F 1 b 3 Q 7 L C Z x d W 9 0 O 1 N l Y 3 R p b 2 4 x L 2 F s b F 9 w a G F z Z X M g K D Q p L 0 F 1 d G 9 S Z W 1 v d m V k Q 2 9 s d W 1 u c z E u e 2 x v c 3 M s M 3 0 m c X V v d D s s J n F 1 b 3 Q 7 U 2 V j d G l v b j E v Y W x s X 3 B o Y X N l c y A o N C k v Q X V 0 b 1 J l b W 9 2 Z W R D b 2 x 1 b W 5 z M S 5 7 Y W N j d X J h Y 3 k s N H 0 m c X V v d D t d L C Z x d W 9 0 O 1 J l b G F 0 a W 9 u c 2 h p c E l u Z m 8 m c X V v d D s 6 W 1 1 9 I i A v P j x F b n R y e S B U e X B l P S J R d W V y e U l E I i B W Y W x 1 Z T 0 i c z N l O D E w Z j M z L W Z j Z G U t N G I x N i 1 h N G N i L T J j Y j c y Z G Q w N m R m N i I g L z 4 8 L 1 N 0 Y W J s Z U V u d H J p Z X M + P C 9 J d G V t P j x J d G V t P j x J d G V t T G 9 j Y X R p b 2 4 + P E l 0 Z W 1 U e X B l P k Z v c m 1 1 b G E 8 L 0 l 0 Z W 1 U e X B l P j x J d G V t U G F 0 a D 5 T Z W N 0 a W 9 u M S 9 h b G x f c G h h c 2 V z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G h h c 2 V z J T I w J T I 4 N C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G h h c 2 V z J T I w J T I 4 N C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w a G F z Z X M l M j A l M j g 1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X 3 B o Y X N l c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y V D I y O j I 1 O j U w L j E 0 N T g 4 M T B a I i A v P j x F b n R y e S B U e X B l P S J G a W x s Q 2 9 s d W 1 u V H l w Z X M i I F Z h b H V l P S J z Q X d N R E J R V T 0 i I C 8 + P E V u d H J 5 I F R 5 c G U 9 I k Z p b G x D b 2 x 1 b W 5 O Y W 1 l c y I g V m F s d W U 9 I n N b J n F 1 b 3 Q 7 c G h h c 2 U m c X V v d D s s J n F 1 b 3 Q 7 Z m 9 s Z C Z x d W 9 0 O y w m c X V v d D t l c G 9 j a C Z x d W 9 0 O y w m c X V v d D t s b 3 N z J n F 1 b 3 Q 7 L C Z x d W 9 0 O 2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B o Y X N l c y A o N S k v Q X V 0 b 1 J l b W 9 2 Z W R D b 2 x 1 b W 5 z M S 5 7 c G h h c 2 U s M H 0 m c X V v d D s s J n F 1 b 3 Q 7 U 2 V j d G l v b j E v Y W x s X 3 B o Y X N l c y A o N S k v Q X V 0 b 1 J l b W 9 2 Z W R D b 2 x 1 b W 5 z M S 5 7 Z m 9 s Z C w x f S Z x d W 9 0 O y w m c X V v d D t T Z W N 0 a W 9 u M S 9 h b G x f c G h h c 2 V z I C g 1 K S 9 B d X R v U m V t b 3 Z l Z E N v b H V t b n M x L n t l c G 9 j a C w y f S Z x d W 9 0 O y w m c X V v d D t T Z W N 0 a W 9 u M S 9 h b G x f c G h h c 2 V z I C g 1 K S 9 B d X R v U m V t b 3 Z l Z E N v b H V t b n M x L n t s b 3 N z L D N 9 J n F 1 b 3 Q 7 L C Z x d W 9 0 O 1 N l Y 3 R p b 2 4 x L 2 F s b F 9 w a G F z Z X M g K D U p L 0 F 1 d G 9 S Z W 1 v d m V k Q 2 9 s d W 1 u c z E u e 2 F j Y 3 V y Y W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s b F 9 w a G F z Z X M g K D U p L 0 F 1 d G 9 S Z W 1 v d m V k Q 2 9 s d W 1 u c z E u e 3 B o Y X N l L D B 9 J n F 1 b 3 Q 7 L C Z x d W 9 0 O 1 N l Y 3 R p b 2 4 x L 2 F s b F 9 w a G F z Z X M g K D U p L 0 F 1 d G 9 S Z W 1 v d m V k Q 2 9 s d W 1 u c z E u e 2 Z v b G Q s M X 0 m c X V v d D s s J n F 1 b 3 Q 7 U 2 V j d G l v b j E v Y W x s X 3 B o Y X N l c y A o N S k v Q X V 0 b 1 J l b W 9 2 Z W R D b 2 x 1 b W 5 z M S 5 7 Z X B v Y 2 g s M n 0 m c X V v d D s s J n F 1 b 3 Q 7 U 2 V j d G l v b j E v Y W x s X 3 B o Y X N l c y A o N S k v Q X V 0 b 1 J l b W 9 2 Z W R D b 2 x 1 b W 5 z M S 5 7 b G 9 z c y w z f S Z x d W 9 0 O y w m c X V v d D t T Z W N 0 a W 9 u M S 9 h b G x f c G h h c 2 V z I C g 1 K S 9 B d X R v U m V t b 3 Z l Z E N v b H V t b n M x L n t h Y 2 N 1 c m F j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B o Y X N l c y U y M C U y O D U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B o Y X N l c y U y M C U y O D U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B o Y X N l c y U y M C U y O D U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G h h c 2 V z J T I w J T I 4 N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s b F 9 w a G F z Z X N f X z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l Q y M j o y N T o 1 M C 4 x N D U 4 O D E w W i I g L z 4 8 R W 5 0 c n k g V H l w Z T 0 i R m l s b E N v b H V t b l R 5 c G V z I i B W Y W x 1 Z T 0 i c 0 F 3 T U R C U V U 9 I i A v P j x F b n R y e S B U e X B l P S J G a W x s Q 2 9 s d W 1 u T m F t Z X M i I F Z h b H V l P S J z W y Z x d W 9 0 O 3 B o Y X N l J n F 1 b 3 Q 7 L C Z x d W 9 0 O 2 Z v b G Q m c X V v d D s s J n F 1 b 3 Q 7 Z X B v Y 2 g m c X V v d D s s J n F 1 b 3 Q 7 b G 9 z c y Z x d W 9 0 O y w m c X V v d D t h Y 2 N 1 c m F j e S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c G h h c 2 V z I C g 1 K S 9 B d X R v U m V t b 3 Z l Z E N v b H V t b n M x L n t w a G F z Z S w w f S Z x d W 9 0 O y w m c X V v d D t T Z W N 0 a W 9 u M S 9 h b G x f c G h h c 2 V z I C g 1 K S 9 B d X R v U m V t b 3 Z l Z E N v b H V t b n M x L n t m b 2 x k L D F 9 J n F 1 b 3 Q 7 L C Z x d W 9 0 O 1 N l Y 3 R p b 2 4 x L 2 F s b F 9 w a G F z Z X M g K D U p L 0 F 1 d G 9 S Z W 1 v d m V k Q 2 9 s d W 1 u c z E u e 2 V w b 2 N o L D J 9 J n F 1 b 3 Q 7 L C Z x d W 9 0 O 1 N l Y 3 R p b 2 4 x L 2 F s b F 9 w a G F z Z X M g K D U p L 0 F 1 d G 9 S Z W 1 v d m V k Q 2 9 s d W 1 u c z E u e 2 x v c 3 M s M 3 0 m c X V v d D s s J n F 1 b 3 Q 7 U 2 V j d G l v b j E v Y W x s X 3 B o Y X N l c y A o N S k v Q X V 0 b 1 J l b W 9 2 Z W R D b 2 x 1 b W 5 z M S 5 7 Y W N j d X J h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x s X 3 B o Y X N l c y A o N S k v Q X V 0 b 1 J l b W 9 2 Z W R D b 2 x 1 b W 5 z M S 5 7 c G h h c 2 U s M H 0 m c X V v d D s s J n F 1 b 3 Q 7 U 2 V j d G l v b j E v Y W x s X 3 B o Y X N l c y A o N S k v Q X V 0 b 1 J l b W 9 2 Z W R D b 2 x 1 b W 5 z M S 5 7 Z m 9 s Z C w x f S Z x d W 9 0 O y w m c X V v d D t T Z W N 0 a W 9 u M S 9 h b G x f c G h h c 2 V z I C g 1 K S 9 B d X R v U m V t b 3 Z l Z E N v b H V t b n M x L n t l c G 9 j a C w y f S Z x d W 9 0 O y w m c X V v d D t T Z W N 0 a W 9 u M S 9 h b G x f c G h h c 2 V z I C g 1 K S 9 B d X R v U m V t b 3 Z l Z E N v b H V t b n M x L n t s b 3 N z L D N 9 J n F 1 b 3 Q 7 L C Z x d W 9 0 O 1 N l Y 3 R p b 2 4 x L 2 F s b F 9 w a G F z Z X M g K D U p L 0 F 1 d G 9 S Z W 1 v d m V k Q 2 9 s d W 1 u c z E u e 2 F j Y 3 V y Y W N 5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s X 3 B o Y X N l c y U y M C U y O D Y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B o Y X N l c y U y M C U y O D Y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B o Y X N l c y U y M C U y O D Y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m C Z 8 I g 4 q B N 8 w D Q Y J K o Z I h v c N A Q E B B Q A E g g I A l q 5 F o 0 p R N L G l r v p Q o 5 M x t U X z e 4 g H / Y d e a z Y V m / C 1 + A 6 + s Y L Q 2 G y 5 S F O K N / 8 k x T f 1 U 4 A b W i X X W T m 9 X W 1 C 2 4 + q C 4 E x l a 5 F B g b f H 8 H j R x H R m P c 3 R K t 3 c r p v w u z b j m k r E U t o x y U u 5 1 i d R q j + f 0 F P + i x e k W 0 a h s V R Z T C 0 M U W u D C L 8 M 2 J 9 C n 4 P 9 l Z z 9 9 u U r W / X s s g 0 A F i W r Z e 3 h F Y i 1 H C H n f x 0 R l e p 9 C z i k y L 7 5 Q I P a B B d 7 J i s c F e 8 8 a d E Q H H S Q m f u G 9 4 s 4 W m 3 O H W V s 6 t m i q 3 Z f s 6 i g 6 S x j m a M x 0 m z X W m U 6 G X l u 3 0 q 1 N 1 e C J V 6 e R V i N g i 9 n G z j 3 w Z c s x B A t n j y V 7 4 Q Q 9 / D a Q C W m b j J S d X b D u N N X c y e 4 g P 5 c 2 0 M n s c f S v U b O W q W L M o t I 7 M F K a 6 a H j H q t e g 4 k 7 4 7 z e + 6 H P Q S 1 C M 8 k G k w y L i Y h 6 V e r M V A a O e w w U b 8 + 0 E W u B c 5 1 p k H O 2 / u R x a A S + S x p M g F 8 J A Q c P W d I h M 7 K x a l t p f y O e 2 1 P + N N u s p T / R k Z U A 5 s 0 Y r u V m V S T B 7 T U G D W P G I N v j + e K v S b B K x p N w G 1 k I U U g K t 9 C b Q 6 e s 7 e J T t 1 Z 9 F 0 Y F G W v v a S z b c 7 H / k 5 k g B 5 o N n A l n 0 W M Q N L 4 D U j u W y 2 + W P u w 9 E u S w p 6 U l k + z k e P s i J h T O I 6 l 5 w 4 a z K W i / R x Y j q p f c / m l 8 u n r L D F z R z i N h l 1 F Q 8 2 b N m + C 6 w w f A Y J K o Z I h v c N A Q c B M B 0 G C W C G S A F l A w Q B K g Q Q c m o o M c 7 Z P 5 v 6 j r 6 9 z H m y T Y B Q k 1 s 3 j e / o D n s 1 E S q 9 A 6 A o W s k T 3 T u z X q d L h t 2 Z u / m r H N P S R h m S r i e H J Z M f I e e g n E X Z D S D 3 E U Y l t 6 M A H t W t b 0 W x q r x M A o + Y H t w Z Z X k E 1 i q b 4 5 k = < / D a t a M a s h u p > 
</file>

<file path=customXml/itemProps1.xml><?xml version="1.0" encoding="utf-8"?>
<ds:datastoreItem xmlns:ds="http://schemas.openxmlformats.org/officeDocument/2006/customXml" ds:itemID="{79D5F3BB-FC4A-4542-972D-B06068A8AB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v13-L40</vt:lpstr>
      <vt:lpstr>v13-L40 (no forgetting)</vt:lpstr>
      <vt:lpstr>v12-4080</vt:lpstr>
      <vt:lpstr>v11-L40</vt:lpstr>
      <vt:lpstr>v11-4080</vt:lpstr>
      <vt:lpstr>'v13-L40'!validation</vt:lpstr>
      <vt:lpstr>'v13-L40 (no forgetting)'!validation</vt:lpstr>
      <vt:lpstr>'v13-L40 (no forgetting)'!validation_1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Donghao</dc:creator>
  <cp:lastModifiedBy>HUANG Donghao</cp:lastModifiedBy>
  <dcterms:created xsi:type="dcterms:W3CDTF">2023-10-21T22:10:53Z</dcterms:created>
  <dcterms:modified xsi:type="dcterms:W3CDTF">2023-10-26T06:52:26Z</dcterms:modified>
</cp:coreProperties>
</file>