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fe59e385520c2d/Desktop/REPORTING/"/>
    </mc:Choice>
  </mc:AlternateContent>
  <xr:revisionPtr revIDLastSave="0" documentId="8_{C43AE484-945F-47ED-A181-EF7915F8B74C}" xr6:coauthVersionLast="47" xr6:coauthVersionMax="47" xr10:uidLastSave="{00000000-0000-0000-0000-000000000000}"/>
  <bookViews>
    <workbookView xWindow="-110" yWindow="-110" windowWidth="19420" windowHeight="11020" xr2:uid="{35119675-93F8-4D7A-BB02-440651A257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<sst xmlns="http://schemas.openxmlformats.org/spreadsheetml/2006/main" count="11" uniqueCount="10">
  <si>
    <t>AMB</t>
  </si>
  <si>
    <t>ATP</t>
  </si>
  <si>
    <t>AVK</t>
  </si>
  <si>
    <t>EMC</t>
  </si>
  <si>
    <t>FRM</t>
  </si>
  <si>
    <t>GIP</t>
  </si>
  <si>
    <t>STORE</t>
  </si>
  <si>
    <t>NO. OF TIMES</t>
  </si>
  <si>
    <t>EXT C$</t>
  </si>
  <si>
    <t>EXT P$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</si>
</sst>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4" fillId="0" borderId="0" xfId="0" applyFon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A67E191D-0E68-40E9-992A-55435B68F657}"/>
    <cellStyle name="60% - Accent2 2" xfId="37" xr:uid="{CFDF82A2-62B1-4D2A-B3CC-974A666A12E3}"/>
    <cellStyle name="60% - Accent3 2" xfId="38" xr:uid="{00C0C2E1-73ED-44E0-8885-FFE1060A4563}"/>
    <cellStyle name="60% - Accent4 2" xfId="39" xr:uid="{CF8F8318-687E-48A2-99D5-BD461A10FAED}"/>
    <cellStyle name="60% - Accent5 2" xfId="40" xr:uid="{310D8FC6-33FD-423D-9B47-1C00FBDE8C4F}"/>
    <cellStyle name="60% - Accent6 2" xfId="41" xr:uid="{6DAC7687-D2B5-498E-AD56-9D8FE8BA40A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4" xr:uid="{A303B864-48E8-4D81-8AD7-104197ECE354}"/>
    <cellStyle name="Explanatory Text" xfId="14" builtinId="53" customBuiltin="1"/>
    <cellStyle name="Followed Hyperlink" xfId="43" builtinId="9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 customBuiltin="1"/>
    <cellStyle name="Input" xfId="7" builtinId="20" customBuiltin="1"/>
    <cellStyle name="Linked Cell" xfId="10" builtinId="24" customBuiltin="1"/>
    <cellStyle name="Neutral 2" xfId="35" xr:uid="{04C0A926-00C7-4A52-BD9E-62FFBFC22917}"/>
    <cellStyle name="Normal" xfId="0" builtinId="0"/>
    <cellStyle name="Note" xfId="13" builtinId="10" customBuiltin="1"/>
    <cellStyle name="Output" xfId="8" builtinId="21" customBuiltin="1"/>
    <cellStyle name="Title 2" xfId="34" xr:uid="{B38C8FAB-6193-4EFA-8A15-4B6064840AAF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F5-4896-91FE-2ACF889CA0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Sheet1!$B$5:$D$5</c:f>
              <c:strCache>
                <c:ptCount val="3"/>
                <c:pt idx="0">
                  <c:v>NO. OF TIMES</c:v>
                </c:pt>
                <c:pt idx="1">
                  <c:v>EXT C$</c:v>
                </c:pt>
                <c:pt idx="2">
                  <c:v>EXT P$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80</c:v>
                </c:pt>
                <c:pt idx="1">
                  <c:v>625447.92999999982</c:v>
                </c:pt>
                <c:pt idx="2">
                  <c:v>602734.85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896-91FE-2ACF889CA0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282574</xdr:colOff>
      <xdr:row>2</xdr:row>
      <xdr:rowOff>19050</xdr:rowOff>
    </xdr:from>
    <xdr:to>
      <xdr:col>13</xdr:col>
      <xdr:colOff>425449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F4509-DA2F-DEE0-A995-6F155D32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ya\AppData\Local\Microsoft\Windows\INetCache\IE\D2JYPHX7\RETAIL_PULSE_-AUG14%5b1%5d.xlsx" TargetMode="External"/><Relationship Id="rId1" Type="http://schemas.openxmlformats.org/officeDocument/2006/relationships/externalLinkPath" Target="file:///C:\Users\sanya\AppData\Local\Microsoft\Windows\INetCache\IE\D2JYPHX7\RETAIL_PULSE_-AUG14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lse"/>
      <sheetName val="Sheet1"/>
      <sheetName val="TARGET"/>
      <sheetName val="Sheet2"/>
      <sheetName val="Input 1"/>
      <sheetName val="Input 2"/>
      <sheetName val="Input 3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AMB</v>
          </cell>
          <cell r="V2">
            <v>80.5</v>
          </cell>
          <cell r="W2">
            <v>46.55</v>
          </cell>
        </row>
        <row r="3">
          <cell r="A3" t="str">
            <v>AMB</v>
          </cell>
          <cell r="V3">
            <v>69</v>
          </cell>
          <cell r="W3">
            <v>39.9</v>
          </cell>
        </row>
        <row r="4">
          <cell r="A4" t="str">
            <v>AMB</v>
          </cell>
          <cell r="V4">
            <v>1048.0999999999999</v>
          </cell>
          <cell r="W4">
            <v>4.75</v>
          </cell>
        </row>
        <row r="5">
          <cell r="A5" t="str">
            <v>AMB</v>
          </cell>
          <cell r="V5">
            <v>1048.0999999999999</v>
          </cell>
          <cell r="W5">
            <v>4.75</v>
          </cell>
        </row>
        <row r="6">
          <cell r="A6" t="str">
            <v>AMB</v>
          </cell>
          <cell r="V6">
            <v>578.22</v>
          </cell>
          <cell r="W6">
            <v>852.27</v>
          </cell>
        </row>
        <row r="7">
          <cell r="A7" t="str">
            <v>AMB</v>
          </cell>
          <cell r="V7">
            <v>670.44</v>
          </cell>
          <cell r="W7">
            <v>928.17</v>
          </cell>
        </row>
        <row r="8">
          <cell r="A8" t="str">
            <v>AMB</v>
          </cell>
          <cell r="V8">
            <v>1488.93</v>
          </cell>
          <cell r="W8">
            <v>2.64</v>
          </cell>
        </row>
        <row r="9">
          <cell r="A9" t="str">
            <v>AMB</v>
          </cell>
          <cell r="V9">
            <v>0.4</v>
          </cell>
          <cell r="W9">
            <v>1.76</v>
          </cell>
        </row>
        <row r="10">
          <cell r="A10" t="str">
            <v>AMB</v>
          </cell>
          <cell r="V10">
            <v>1628.7</v>
          </cell>
          <cell r="W10">
            <v>2660.34</v>
          </cell>
        </row>
        <row r="11">
          <cell r="A11" t="str">
            <v>AMB</v>
          </cell>
          <cell r="V11">
            <v>231.78</v>
          </cell>
          <cell r="W11">
            <v>344.76</v>
          </cell>
        </row>
        <row r="12">
          <cell r="A12" t="str">
            <v>AMB</v>
          </cell>
          <cell r="V12">
            <v>929.88</v>
          </cell>
          <cell r="W12">
            <v>1328.26</v>
          </cell>
        </row>
        <row r="13">
          <cell r="A13" t="str">
            <v>AMB</v>
          </cell>
          <cell r="V13">
            <v>1068.48</v>
          </cell>
          <cell r="W13">
            <v>2</v>
          </cell>
        </row>
        <row r="14">
          <cell r="A14" t="str">
            <v>AMB</v>
          </cell>
          <cell r="V14">
            <v>796.46</v>
          </cell>
          <cell r="W14">
            <v>1138.24</v>
          </cell>
        </row>
        <row r="15">
          <cell r="A15" t="str">
            <v>AMB</v>
          </cell>
          <cell r="V15">
            <v>792.3</v>
          </cell>
          <cell r="W15">
            <v>1138.24</v>
          </cell>
        </row>
        <row r="16">
          <cell r="A16" t="str">
            <v>AMB</v>
          </cell>
          <cell r="V16">
            <v>575.88</v>
          </cell>
          <cell r="W16">
            <v>795.58</v>
          </cell>
        </row>
        <row r="17">
          <cell r="A17" t="str">
            <v>AMB</v>
          </cell>
          <cell r="V17">
            <v>298.24</v>
          </cell>
          <cell r="W17">
            <v>568.17999999999995</v>
          </cell>
        </row>
        <row r="18">
          <cell r="A18" t="str">
            <v>AMB</v>
          </cell>
          <cell r="V18">
            <v>992.62</v>
          </cell>
          <cell r="W18">
            <v>1.76</v>
          </cell>
        </row>
        <row r="19">
          <cell r="A19" t="str">
            <v>AMB</v>
          </cell>
          <cell r="V19">
            <v>2550.7600000000002</v>
          </cell>
          <cell r="W19">
            <v>3695.96</v>
          </cell>
        </row>
        <row r="20">
          <cell r="A20" t="str">
            <v>AMB</v>
          </cell>
          <cell r="V20">
            <v>23.96</v>
          </cell>
          <cell r="W20">
            <v>28.5</v>
          </cell>
        </row>
        <row r="21">
          <cell r="A21" t="str">
            <v>AMB</v>
          </cell>
          <cell r="V21">
            <v>23.96</v>
          </cell>
          <cell r="W21">
            <v>28.5</v>
          </cell>
        </row>
        <row r="22">
          <cell r="A22" t="str">
            <v>AMB</v>
          </cell>
          <cell r="V22">
            <v>3635.04</v>
          </cell>
          <cell r="W22">
            <v>4948.5</v>
          </cell>
        </row>
        <row r="23">
          <cell r="A23" t="str">
            <v>AMB</v>
          </cell>
          <cell r="V23">
            <v>52.48</v>
          </cell>
          <cell r="W23">
            <v>378.14</v>
          </cell>
        </row>
        <row r="24">
          <cell r="A24" t="str">
            <v>AMB</v>
          </cell>
          <cell r="V24">
            <v>0.2</v>
          </cell>
          <cell r="W24">
            <v>0.88</v>
          </cell>
        </row>
        <row r="25">
          <cell r="A25" t="str">
            <v>AMB</v>
          </cell>
          <cell r="V25">
            <v>0.1</v>
          </cell>
          <cell r="W25">
            <v>0</v>
          </cell>
        </row>
        <row r="26">
          <cell r="A26" t="str">
            <v>AMB</v>
          </cell>
          <cell r="V26">
            <v>2899.05</v>
          </cell>
          <cell r="W26">
            <v>3226.52</v>
          </cell>
        </row>
        <row r="27">
          <cell r="A27" t="str">
            <v>AMB</v>
          </cell>
          <cell r="V27">
            <v>666.51</v>
          </cell>
          <cell r="W27">
            <v>794.7</v>
          </cell>
        </row>
        <row r="28">
          <cell r="A28" t="str">
            <v>AMB</v>
          </cell>
          <cell r="V28">
            <v>226.74</v>
          </cell>
          <cell r="W28">
            <v>290.83</v>
          </cell>
        </row>
        <row r="29">
          <cell r="A29" t="str">
            <v>AMB</v>
          </cell>
          <cell r="V29">
            <v>933.05</v>
          </cell>
          <cell r="W29">
            <v>1148.29</v>
          </cell>
        </row>
        <row r="30">
          <cell r="A30" t="str">
            <v>AMB</v>
          </cell>
          <cell r="V30">
            <v>-0.03</v>
          </cell>
          <cell r="W30">
            <v>0</v>
          </cell>
        </row>
        <row r="31">
          <cell r="A31" t="str">
            <v>AMB</v>
          </cell>
          <cell r="V31">
            <v>0.05</v>
          </cell>
          <cell r="W31">
            <v>0</v>
          </cell>
        </row>
        <row r="32">
          <cell r="A32" t="str">
            <v>AMB</v>
          </cell>
          <cell r="V32">
            <v>402.92</v>
          </cell>
          <cell r="W32">
            <v>521.62</v>
          </cell>
        </row>
        <row r="33">
          <cell r="A33" t="str">
            <v>AMB</v>
          </cell>
          <cell r="V33">
            <v>472.95</v>
          </cell>
          <cell r="W33">
            <v>702.76</v>
          </cell>
        </row>
        <row r="34">
          <cell r="A34" t="str">
            <v>AMB</v>
          </cell>
          <cell r="V34">
            <v>205.86</v>
          </cell>
          <cell r="W34">
            <v>308.51</v>
          </cell>
        </row>
        <row r="35">
          <cell r="A35" t="str">
            <v>AMB</v>
          </cell>
          <cell r="V35">
            <v>436.01</v>
          </cell>
          <cell r="W35">
            <v>573.70000000000005</v>
          </cell>
        </row>
        <row r="36">
          <cell r="A36" t="str">
            <v>AMB</v>
          </cell>
          <cell r="V36">
            <v>716.42</v>
          </cell>
          <cell r="W36">
            <v>883.09</v>
          </cell>
        </row>
        <row r="37">
          <cell r="A37" t="str">
            <v>AMB</v>
          </cell>
          <cell r="V37">
            <v>254.95</v>
          </cell>
          <cell r="W37">
            <v>379.23</v>
          </cell>
        </row>
        <row r="38">
          <cell r="A38" t="str">
            <v>AMB</v>
          </cell>
          <cell r="V38">
            <v>1073.51</v>
          </cell>
          <cell r="W38">
            <v>1387.17</v>
          </cell>
        </row>
        <row r="39">
          <cell r="A39" t="str">
            <v>AMB</v>
          </cell>
          <cell r="V39">
            <v>538.83000000000004</v>
          </cell>
          <cell r="W39">
            <v>746.96</v>
          </cell>
        </row>
        <row r="40">
          <cell r="A40" t="str">
            <v>AMB</v>
          </cell>
          <cell r="V40">
            <v>1662.84</v>
          </cell>
          <cell r="W40">
            <v>2370.5500000000002</v>
          </cell>
        </row>
        <row r="41">
          <cell r="A41" t="str">
            <v>AMB</v>
          </cell>
          <cell r="V41">
            <v>3358.84</v>
          </cell>
          <cell r="W41">
            <v>4640.88</v>
          </cell>
        </row>
        <row r="42">
          <cell r="A42" t="str">
            <v>AMB</v>
          </cell>
          <cell r="V42">
            <v>4535.21</v>
          </cell>
          <cell r="W42">
            <v>4596.6899999999996</v>
          </cell>
        </row>
        <row r="43">
          <cell r="A43" t="str">
            <v>AMB</v>
          </cell>
          <cell r="V43">
            <v>6663.49</v>
          </cell>
          <cell r="W43">
            <v>6629.83</v>
          </cell>
        </row>
        <row r="44">
          <cell r="A44" t="str">
            <v>AMB</v>
          </cell>
          <cell r="V44">
            <v>1333.84</v>
          </cell>
          <cell r="W44">
            <v>2080.7600000000002</v>
          </cell>
        </row>
        <row r="45">
          <cell r="A45" t="str">
            <v>AMB</v>
          </cell>
          <cell r="V45">
            <v>12518.62</v>
          </cell>
          <cell r="W45">
            <v>12444.65</v>
          </cell>
        </row>
        <row r="46">
          <cell r="A46" t="str">
            <v>AMB</v>
          </cell>
          <cell r="V46">
            <v>534.24</v>
          </cell>
          <cell r="W46">
            <v>1</v>
          </cell>
        </row>
        <row r="47">
          <cell r="A47" t="str">
            <v>AMB</v>
          </cell>
          <cell r="V47">
            <v>192.74</v>
          </cell>
          <cell r="W47">
            <v>284.08999999999997</v>
          </cell>
        </row>
        <row r="48">
          <cell r="A48" t="str">
            <v>AMB</v>
          </cell>
          <cell r="V48">
            <v>457.92</v>
          </cell>
          <cell r="W48">
            <v>596.69000000000005</v>
          </cell>
        </row>
        <row r="49">
          <cell r="A49" t="str">
            <v>AMB</v>
          </cell>
          <cell r="V49">
            <v>264.83</v>
          </cell>
          <cell r="W49">
            <v>356.29</v>
          </cell>
        </row>
        <row r="50">
          <cell r="A50" t="str">
            <v>AMB</v>
          </cell>
          <cell r="V50">
            <v>434.92</v>
          </cell>
          <cell r="W50">
            <v>616.63</v>
          </cell>
        </row>
        <row r="51">
          <cell r="A51" t="str">
            <v>AMB</v>
          </cell>
          <cell r="V51">
            <v>434.92</v>
          </cell>
          <cell r="W51">
            <v>616.63</v>
          </cell>
        </row>
        <row r="52">
          <cell r="A52" t="str">
            <v>AMB</v>
          </cell>
          <cell r="V52">
            <v>1190.51</v>
          </cell>
          <cell r="W52">
            <v>1325.08</v>
          </cell>
        </row>
        <row r="53">
          <cell r="A53" t="str">
            <v>AMB</v>
          </cell>
          <cell r="V53">
            <v>17243.79</v>
          </cell>
          <cell r="W53">
            <v>14667.9</v>
          </cell>
        </row>
        <row r="54">
          <cell r="A54" t="str">
            <v>AMB</v>
          </cell>
          <cell r="V54">
            <v>627.75</v>
          </cell>
          <cell r="W54">
            <v>883.09</v>
          </cell>
        </row>
        <row r="55">
          <cell r="A55" t="str">
            <v>AMB</v>
          </cell>
          <cell r="V55">
            <v>0.17</v>
          </cell>
          <cell r="W55">
            <v>0.88</v>
          </cell>
        </row>
        <row r="56">
          <cell r="A56" t="str">
            <v>AMB</v>
          </cell>
          <cell r="V56">
            <v>177.88</v>
          </cell>
          <cell r="W56">
            <v>237.79</v>
          </cell>
        </row>
        <row r="57">
          <cell r="A57" t="str">
            <v>AMB</v>
          </cell>
          <cell r="V57">
            <v>44786.41</v>
          </cell>
          <cell r="W57">
            <v>42896.68</v>
          </cell>
        </row>
        <row r="58">
          <cell r="A58" t="str">
            <v>AMB</v>
          </cell>
          <cell r="V58">
            <v>1804.17</v>
          </cell>
          <cell r="W58">
            <v>2840.86</v>
          </cell>
        </row>
        <row r="59">
          <cell r="A59" t="str">
            <v>AMB</v>
          </cell>
          <cell r="V59">
            <v>115.38</v>
          </cell>
          <cell r="W59">
            <v>172.38</v>
          </cell>
        </row>
        <row r="60">
          <cell r="A60" t="str">
            <v>AMB</v>
          </cell>
          <cell r="V60">
            <v>52179.1</v>
          </cell>
          <cell r="W60">
            <v>53163.9</v>
          </cell>
        </row>
        <row r="61">
          <cell r="A61" t="str">
            <v>AMB</v>
          </cell>
          <cell r="V61">
            <v>4896.6099999999997</v>
          </cell>
          <cell r="W61">
            <v>5699.76</v>
          </cell>
        </row>
        <row r="62">
          <cell r="A62" t="str">
            <v>AMB</v>
          </cell>
          <cell r="V62">
            <v>486.09</v>
          </cell>
          <cell r="W62">
            <v>662.98</v>
          </cell>
        </row>
        <row r="63">
          <cell r="A63" t="str">
            <v>AMB</v>
          </cell>
          <cell r="V63">
            <v>19814.650000000001</v>
          </cell>
          <cell r="W63">
            <v>19002.38</v>
          </cell>
        </row>
        <row r="64">
          <cell r="A64" t="str">
            <v>AMB</v>
          </cell>
          <cell r="V64">
            <v>17778.37</v>
          </cell>
          <cell r="W64">
            <v>16974.169999999998</v>
          </cell>
        </row>
        <row r="65">
          <cell r="A65" t="str">
            <v>AMB</v>
          </cell>
          <cell r="V65">
            <v>18263.59</v>
          </cell>
          <cell r="W65">
            <v>16974.169999999998</v>
          </cell>
        </row>
        <row r="66">
          <cell r="A66" t="str">
            <v>AMB</v>
          </cell>
          <cell r="V66">
            <v>3346.82</v>
          </cell>
          <cell r="W66">
            <v>4749.6400000000003</v>
          </cell>
        </row>
        <row r="67">
          <cell r="A67" t="str">
            <v>AMB</v>
          </cell>
          <cell r="V67">
            <v>1013.41</v>
          </cell>
          <cell r="W67">
            <v>1424.23</v>
          </cell>
        </row>
        <row r="68">
          <cell r="A68" t="str">
            <v>AMB</v>
          </cell>
          <cell r="V68">
            <v>267.08999999999997</v>
          </cell>
          <cell r="W68">
            <v>441.1</v>
          </cell>
        </row>
        <row r="69">
          <cell r="A69" t="str">
            <v>AMB</v>
          </cell>
          <cell r="V69">
            <v>349.83</v>
          </cell>
          <cell r="W69">
            <v>459.67</v>
          </cell>
        </row>
        <row r="70">
          <cell r="A70" t="str">
            <v>AMB</v>
          </cell>
          <cell r="V70">
            <v>6661.48</v>
          </cell>
          <cell r="W70">
            <v>7911.6</v>
          </cell>
        </row>
        <row r="71">
          <cell r="A71" t="str">
            <v>AMB</v>
          </cell>
          <cell r="V71">
            <v>1133.26</v>
          </cell>
          <cell r="W71">
            <v>1325.08</v>
          </cell>
        </row>
        <row r="72">
          <cell r="A72" t="str">
            <v>AMB</v>
          </cell>
          <cell r="V72">
            <v>2735.72</v>
          </cell>
          <cell r="W72">
            <v>3527.07</v>
          </cell>
        </row>
        <row r="73">
          <cell r="A73" t="str">
            <v>AMB</v>
          </cell>
          <cell r="V73">
            <v>44373.99</v>
          </cell>
          <cell r="W73">
            <v>46055.25</v>
          </cell>
        </row>
        <row r="74">
          <cell r="A74" t="str">
            <v>AMB</v>
          </cell>
          <cell r="V74">
            <v>10304.89</v>
          </cell>
          <cell r="W74">
            <v>11482.87</v>
          </cell>
        </row>
        <row r="75">
          <cell r="A75" t="str">
            <v>AMB</v>
          </cell>
          <cell r="V75">
            <v>17102.23</v>
          </cell>
          <cell r="W75">
            <v>18302.580000000002</v>
          </cell>
        </row>
        <row r="76">
          <cell r="A76" t="str">
            <v>AMB</v>
          </cell>
          <cell r="V76">
            <v>22812.11</v>
          </cell>
          <cell r="W76">
            <v>22629.83</v>
          </cell>
        </row>
        <row r="77">
          <cell r="A77" t="str">
            <v>AMB</v>
          </cell>
          <cell r="V77">
            <v>573.83000000000004</v>
          </cell>
          <cell r="W77">
            <v>874.11</v>
          </cell>
        </row>
        <row r="78">
          <cell r="A78" t="str">
            <v>AMB</v>
          </cell>
          <cell r="V78">
            <v>569.48</v>
          </cell>
          <cell r="W78">
            <v>874.11</v>
          </cell>
        </row>
        <row r="79">
          <cell r="A79" t="str">
            <v>AMB</v>
          </cell>
          <cell r="V79">
            <v>6803.36</v>
          </cell>
          <cell r="W79">
            <v>11521.22</v>
          </cell>
        </row>
        <row r="80">
          <cell r="A80" t="str">
            <v>AMB</v>
          </cell>
          <cell r="V80">
            <v>2493.37</v>
          </cell>
          <cell r="W80">
            <v>2660.33</v>
          </cell>
        </row>
        <row r="81">
          <cell r="A81" t="str">
            <v>AMB</v>
          </cell>
          <cell r="V81">
            <v>7103</v>
          </cell>
          <cell r="W81">
            <v>7591.45</v>
          </cell>
        </row>
        <row r="82">
          <cell r="A82" t="str">
            <v>AMB</v>
          </cell>
          <cell r="V82">
            <v>24642.55</v>
          </cell>
          <cell r="W82">
            <v>26752.77</v>
          </cell>
        </row>
        <row r="83">
          <cell r="A83" t="str">
            <v>AMB</v>
          </cell>
          <cell r="V83">
            <v>24642.55</v>
          </cell>
          <cell r="W83">
            <v>26291.51</v>
          </cell>
        </row>
        <row r="84">
          <cell r="A84" t="str">
            <v>AMB</v>
          </cell>
          <cell r="V84">
            <v>176.16</v>
          </cell>
          <cell r="W84">
            <v>0</v>
          </cell>
        </row>
        <row r="85">
          <cell r="A85" t="str">
            <v>AMB</v>
          </cell>
          <cell r="V85">
            <v>26260.62</v>
          </cell>
          <cell r="W85">
            <v>27675.279999999999</v>
          </cell>
        </row>
        <row r="86">
          <cell r="A86" t="str">
            <v>AMB</v>
          </cell>
          <cell r="V86">
            <v>26260.62</v>
          </cell>
          <cell r="W86">
            <v>27306.27</v>
          </cell>
        </row>
        <row r="87">
          <cell r="A87" t="str">
            <v>AMB</v>
          </cell>
          <cell r="V87">
            <v>9962.44</v>
          </cell>
          <cell r="W87">
            <v>10146.68</v>
          </cell>
        </row>
        <row r="88">
          <cell r="A88" t="str">
            <v>AMB</v>
          </cell>
          <cell r="V88">
            <v>9962.44</v>
          </cell>
          <cell r="W88">
            <v>9593.17</v>
          </cell>
        </row>
        <row r="89">
          <cell r="A89" t="str">
            <v>AMB</v>
          </cell>
          <cell r="V89">
            <v>634.75</v>
          </cell>
          <cell r="W89">
            <v>1140.1400000000001</v>
          </cell>
        </row>
        <row r="90">
          <cell r="A90" t="str">
            <v>AMB</v>
          </cell>
          <cell r="V90">
            <v>0</v>
          </cell>
          <cell r="W90">
            <v>0</v>
          </cell>
        </row>
        <row r="91">
          <cell r="A91" t="str">
            <v>AMB</v>
          </cell>
          <cell r="V91">
            <v>1293.76</v>
          </cell>
          <cell r="W91">
            <v>1899.29</v>
          </cell>
        </row>
        <row r="92">
          <cell r="A92" t="str">
            <v>AMB</v>
          </cell>
          <cell r="V92">
            <v>387.67</v>
          </cell>
          <cell r="W92">
            <v>569.12</v>
          </cell>
        </row>
        <row r="93">
          <cell r="A93" t="str">
            <v>AMB</v>
          </cell>
          <cell r="V93">
            <v>2401.79</v>
          </cell>
          <cell r="W93">
            <v>3134.44</v>
          </cell>
        </row>
        <row r="94">
          <cell r="A94" t="str">
            <v>AMB</v>
          </cell>
          <cell r="V94">
            <v>8905.7900000000009</v>
          </cell>
          <cell r="W94">
            <v>9500.24</v>
          </cell>
        </row>
        <row r="95">
          <cell r="A95" t="str">
            <v>AMB</v>
          </cell>
          <cell r="V95">
            <v>8957.49</v>
          </cell>
          <cell r="W95">
            <v>9500.24</v>
          </cell>
        </row>
        <row r="96">
          <cell r="A96" t="str">
            <v>AMB</v>
          </cell>
          <cell r="V96">
            <v>1462.7</v>
          </cell>
          <cell r="W96">
            <v>2085.5100000000002</v>
          </cell>
        </row>
        <row r="97">
          <cell r="A97" t="str">
            <v>AMB</v>
          </cell>
          <cell r="V97">
            <v>322.45999999999998</v>
          </cell>
          <cell r="W97">
            <v>0</v>
          </cell>
        </row>
        <row r="98">
          <cell r="A98" t="str">
            <v>AMB</v>
          </cell>
          <cell r="V98">
            <v>322.45999999999998</v>
          </cell>
          <cell r="W98">
            <v>0</v>
          </cell>
        </row>
        <row r="99">
          <cell r="A99" t="str">
            <v>AMB</v>
          </cell>
          <cell r="V99">
            <v>345.57</v>
          </cell>
          <cell r="W99">
            <v>486.19</v>
          </cell>
        </row>
        <row r="100">
          <cell r="A100" t="str">
            <v>AMB</v>
          </cell>
          <cell r="V100">
            <v>344.74</v>
          </cell>
          <cell r="W100">
            <v>486.19</v>
          </cell>
        </row>
        <row r="101">
          <cell r="A101" t="str">
            <v>AMB</v>
          </cell>
          <cell r="V101">
            <v>11722.67</v>
          </cell>
          <cell r="W101">
            <v>12914.21</v>
          </cell>
        </row>
        <row r="102">
          <cell r="A102" t="str">
            <v>AMB</v>
          </cell>
          <cell r="V102">
            <v>11610.59</v>
          </cell>
          <cell r="W102">
            <v>12914.21</v>
          </cell>
        </row>
        <row r="103">
          <cell r="A103" t="str">
            <v>AMB</v>
          </cell>
          <cell r="V103">
            <v>215.9</v>
          </cell>
          <cell r="W103">
            <v>352.71</v>
          </cell>
        </row>
        <row r="104">
          <cell r="A104" t="str">
            <v>AMB</v>
          </cell>
          <cell r="V104">
            <v>33755</v>
          </cell>
          <cell r="W104">
            <v>32778.15</v>
          </cell>
        </row>
        <row r="105">
          <cell r="A105" t="str">
            <v>AMB</v>
          </cell>
          <cell r="V105">
            <v>56111</v>
          </cell>
          <cell r="W105">
            <v>55105.94</v>
          </cell>
        </row>
        <row r="106">
          <cell r="A106" t="str">
            <v>AMB</v>
          </cell>
          <cell r="V106">
            <v>56111</v>
          </cell>
          <cell r="W106">
            <v>55104.99</v>
          </cell>
        </row>
        <row r="107">
          <cell r="A107" t="str">
            <v>AMB</v>
          </cell>
          <cell r="V107">
            <v>701.22</v>
          </cell>
          <cell r="W107">
            <v>879.56</v>
          </cell>
        </row>
        <row r="108">
          <cell r="A108" t="str">
            <v>AMB</v>
          </cell>
          <cell r="V108">
            <v>1547.32</v>
          </cell>
          <cell r="W108">
            <v>1940.33</v>
          </cell>
        </row>
        <row r="109">
          <cell r="A109" t="str">
            <v>AMB</v>
          </cell>
          <cell r="V109">
            <v>1967.22</v>
          </cell>
          <cell r="W109">
            <v>2470.7199999999998</v>
          </cell>
        </row>
        <row r="110">
          <cell r="A110" t="str">
            <v>AMB</v>
          </cell>
          <cell r="V110">
            <v>35091.19</v>
          </cell>
          <cell r="W110">
            <v>33019.370000000003</v>
          </cell>
        </row>
        <row r="111">
          <cell r="A111" t="str">
            <v>AMB</v>
          </cell>
          <cell r="V111">
            <v>44974.6</v>
          </cell>
          <cell r="W111">
            <v>44198.9</v>
          </cell>
        </row>
        <row r="112">
          <cell r="A112" t="str">
            <v>AMB</v>
          </cell>
          <cell r="V112">
            <v>18991.47</v>
          </cell>
          <cell r="W112">
            <v>20418.05</v>
          </cell>
        </row>
        <row r="113">
          <cell r="A113" t="str">
            <v>AMB</v>
          </cell>
          <cell r="V113">
            <v>856.8</v>
          </cell>
          <cell r="W113">
            <v>949.17</v>
          </cell>
        </row>
        <row r="114">
          <cell r="A114" t="str">
            <v>AMB</v>
          </cell>
          <cell r="V114">
            <v>1199</v>
          </cell>
          <cell r="W114">
            <v>1329.22</v>
          </cell>
        </row>
        <row r="115">
          <cell r="A115" t="str">
            <v>AMB</v>
          </cell>
          <cell r="V115">
            <v>600.76</v>
          </cell>
          <cell r="W115">
            <v>664.13</v>
          </cell>
        </row>
        <row r="116">
          <cell r="A116" t="str">
            <v>AMB</v>
          </cell>
          <cell r="V116">
            <v>856</v>
          </cell>
          <cell r="W116">
            <v>949.17</v>
          </cell>
        </row>
        <row r="117">
          <cell r="A117" t="str">
            <v>AMB</v>
          </cell>
          <cell r="V117">
            <v>0</v>
          </cell>
          <cell r="W117">
            <v>0</v>
          </cell>
        </row>
        <row r="118">
          <cell r="A118" t="str">
            <v>AMB</v>
          </cell>
          <cell r="V118">
            <v>0</v>
          </cell>
          <cell r="W118">
            <v>0</v>
          </cell>
        </row>
        <row r="119">
          <cell r="A119" t="str">
            <v>AMB</v>
          </cell>
          <cell r="V119">
            <v>0</v>
          </cell>
          <cell r="W119">
            <v>0</v>
          </cell>
        </row>
        <row r="120">
          <cell r="A120" t="str">
            <v>AMB</v>
          </cell>
          <cell r="V120">
            <v>8727.08</v>
          </cell>
          <cell r="W120">
            <v>10450.36</v>
          </cell>
        </row>
        <row r="121">
          <cell r="A121" t="str">
            <v>AMB</v>
          </cell>
          <cell r="V121">
            <v>1029</v>
          </cell>
          <cell r="W121">
            <v>1317.13</v>
          </cell>
        </row>
        <row r="122">
          <cell r="A122" t="str">
            <v>AMB</v>
          </cell>
          <cell r="V122">
            <v>491.01</v>
          </cell>
          <cell r="W122">
            <v>759.14</v>
          </cell>
        </row>
        <row r="123">
          <cell r="A123" t="str">
            <v>AMB</v>
          </cell>
          <cell r="V123">
            <v>2212.9</v>
          </cell>
          <cell r="W123">
            <v>3248.46</v>
          </cell>
        </row>
        <row r="124">
          <cell r="A124" t="str">
            <v>AMB</v>
          </cell>
          <cell r="V124">
            <v>-7.45</v>
          </cell>
          <cell r="W124">
            <v>-0.88</v>
          </cell>
        </row>
        <row r="125">
          <cell r="A125" t="str">
            <v>AMB</v>
          </cell>
          <cell r="V125">
            <v>-13549.28</v>
          </cell>
          <cell r="W125">
            <v>-14514.92</v>
          </cell>
        </row>
        <row r="126">
          <cell r="A126" t="str">
            <v>AMB</v>
          </cell>
          <cell r="V126">
            <v>-1976.31</v>
          </cell>
          <cell r="W126">
            <v>-2050.83</v>
          </cell>
        </row>
        <row r="127">
          <cell r="A127" t="str">
            <v>AMB</v>
          </cell>
          <cell r="V127">
            <v>-38206.26</v>
          </cell>
          <cell r="W127">
            <v>-34115.31</v>
          </cell>
        </row>
        <row r="128">
          <cell r="A128" t="str">
            <v>AMB</v>
          </cell>
          <cell r="V128">
            <v>-40775.85</v>
          </cell>
          <cell r="W128">
            <v>-42447.42</v>
          </cell>
        </row>
        <row r="129">
          <cell r="A129" t="str">
            <v>AMB</v>
          </cell>
          <cell r="V129">
            <v>-31427.99</v>
          </cell>
          <cell r="W129">
            <v>-32079.81</v>
          </cell>
        </row>
        <row r="130">
          <cell r="A130" t="str">
            <v>AMB</v>
          </cell>
          <cell r="V130">
            <v>-26.34</v>
          </cell>
          <cell r="W130">
            <v>-189.07</v>
          </cell>
        </row>
        <row r="131">
          <cell r="V131">
            <v>676900.91</v>
          </cell>
          <cell r="W131">
            <v>705401.58</v>
          </cell>
        </row>
        <row r="132">
          <cell r="A132" t="str">
            <v>ATP</v>
          </cell>
          <cell r="V132">
            <v>746.79</v>
          </cell>
          <cell r="W132">
            <v>856.19</v>
          </cell>
        </row>
        <row r="133">
          <cell r="A133" t="str">
            <v>ATP</v>
          </cell>
          <cell r="V133">
            <v>534.24</v>
          </cell>
          <cell r="W133">
            <v>1</v>
          </cell>
        </row>
        <row r="134">
          <cell r="A134" t="str">
            <v>ATP</v>
          </cell>
          <cell r="V134">
            <v>209.82</v>
          </cell>
          <cell r="W134">
            <v>288.89</v>
          </cell>
        </row>
        <row r="135">
          <cell r="A135" t="str">
            <v>ATP</v>
          </cell>
          <cell r="V135">
            <v>209.54</v>
          </cell>
          <cell r="W135">
            <v>288.89</v>
          </cell>
        </row>
        <row r="136">
          <cell r="A136" t="str">
            <v>ATP</v>
          </cell>
          <cell r="V136">
            <v>425.07</v>
          </cell>
          <cell r="W136">
            <v>657.14</v>
          </cell>
        </row>
        <row r="137">
          <cell r="A137" t="str">
            <v>ATP</v>
          </cell>
          <cell r="V137">
            <v>12192.42</v>
          </cell>
          <cell r="W137">
            <v>11733.33</v>
          </cell>
        </row>
        <row r="138">
          <cell r="A138" t="str">
            <v>ATP</v>
          </cell>
          <cell r="V138">
            <v>16.52</v>
          </cell>
          <cell r="W138">
            <v>9.52</v>
          </cell>
        </row>
        <row r="139">
          <cell r="A139" t="str">
            <v>ATP</v>
          </cell>
          <cell r="V139">
            <v>11186.78</v>
          </cell>
          <cell r="W139">
            <v>16853.330000000002</v>
          </cell>
        </row>
        <row r="140">
          <cell r="A140" t="str">
            <v>ATP</v>
          </cell>
          <cell r="V140">
            <v>753.07</v>
          </cell>
          <cell r="W140">
            <v>888</v>
          </cell>
        </row>
        <row r="141">
          <cell r="A141" t="str">
            <v>ATP</v>
          </cell>
          <cell r="V141">
            <v>20376.54</v>
          </cell>
          <cell r="W141">
            <v>21155.56</v>
          </cell>
        </row>
        <row r="142">
          <cell r="A142" t="str">
            <v>ATP</v>
          </cell>
          <cell r="V142">
            <v>648.76</v>
          </cell>
          <cell r="W142">
            <v>856.19</v>
          </cell>
        </row>
        <row r="143">
          <cell r="A143" t="str">
            <v>ATP</v>
          </cell>
          <cell r="V143">
            <v>209.62</v>
          </cell>
          <cell r="W143">
            <v>0.95</v>
          </cell>
        </row>
        <row r="144">
          <cell r="A144" t="str">
            <v>ATP</v>
          </cell>
          <cell r="V144">
            <v>1342.37</v>
          </cell>
          <cell r="W144">
            <v>2085.71</v>
          </cell>
        </row>
        <row r="145">
          <cell r="V145">
            <v>48851.54</v>
          </cell>
          <cell r="W145">
            <v>55674.7</v>
          </cell>
        </row>
        <row r="146">
          <cell r="A146" t="str">
            <v>AVK</v>
          </cell>
          <cell r="V146">
            <v>69</v>
          </cell>
          <cell r="W146">
            <v>40.020000000000003</v>
          </cell>
        </row>
        <row r="147">
          <cell r="A147" t="str">
            <v>AVK</v>
          </cell>
          <cell r="V147">
            <v>0</v>
          </cell>
          <cell r="W147">
            <v>0</v>
          </cell>
        </row>
        <row r="148">
          <cell r="A148" t="str">
            <v>AVK</v>
          </cell>
          <cell r="V148">
            <v>838.48</v>
          </cell>
          <cell r="W148">
            <v>3.8</v>
          </cell>
        </row>
        <row r="149">
          <cell r="A149" t="str">
            <v>AVK</v>
          </cell>
          <cell r="V149">
            <v>34.5</v>
          </cell>
          <cell r="W149">
            <v>20.010000000000002</v>
          </cell>
        </row>
        <row r="150">
          <cell r="A150" t="str">
            <v>AVK</v>
          </cell>
          <cell r="V150">
            <v>0.2</v>
          </cell>
          <cell r="W150">
            <v>0</v>
          </cell>
        </row>
        <row r="151">
          <cell r="A151" t="str">
            <v>AVK</v>
          </cell>
          <cell r="V151">
            <v>230.76</v>
          </cell>
          <cell r="W151">
            <v>346.66</v>
          </cell>
        </row>
        <row r="152">
          <cell r="A152" t="str">
            <v>AVK</v>
          </cell>
          <cell r="V152">
            <v>23.96</v>
          </cell>
          <cell r="W152">
            <v>28.58</v>
          </cell>
        </row>
        <row r="153">
          <cell r="A153" t="str">
            <v>AVK</v>
          </cell>
          <cell r="V153">
            <v>0.23</v>
          </cell>
          <cell r="W153">
            <v>0.89</v>
          </cell>
        </row>
        <row r="154">
          <cell r="A154" t="str">
            <v>AVK</v>
          </cell>
          <cell r="V154">
            <v>0.05</v>
          </cell>
          <cell r="W154">
            <v>0</v>
          </cell>
        </row>
        <row r="155">
          <cell r="A155" t="str">
            <v>AVK</v>
          </cell>
          <cell r="V155">
            <v>0.05</v>
          </cell>
          <cell r="W155">
            <v>0</v>
          </cell>
        </row>
        <row r="156">
          <cell r="A156" t="str">
            <v>AVK</v>
          </cell>
          <cell r="V156">
            <v>472.95</v>
          </cell>
          <cell r="W156">
            <v>706.67</v>
          </cell>
        </row>
        <row r="157">
          <cell r="A157" t="str">
            <v>AVK</v>
          </cell>
          <cell r="V157">
            <v>115.94</v>
          </cell>
          <cell r="W157">
            <v>173.33</v>
          </cell>
        </row>
        <row r="158">
          <cell r="A158" t="str">
            <v>AVK</v>
          </cell>
          <cell r="V158">
            <v>67958.600000000006</v>
          </cell>
          <cell r="W158">
            <v>59990.48</v>
          </cell>
        </row>
        <row r="159">
          <cell r="A159" t="str">
            <v>AVK</v>
          </cell>
          <cell r="V159">
            <v>67530.38</v>
          </cell>
          <cell r="W159">
            <v>58095.24</v>
          </cell>
        </row>
        <row r="160">
          <cell r="A160" t="str">
            <v>AVK</v>
          </cell>
          <cell r="V160">
            <v>878.88</v>
          </cell>
          <cell r="W160">
            <v>1332.44</v>
          </cell>
        </row>
        <row r="161">
          <cell r="A161" t="str">
            <v>AVK</v>
          </cell>
          <cell r="V161">
            <v>716.42</v>
          </cell>
          <cell r="W161">
            <v>888</v>
          </cell>
        </row>
        <row r="162">
          <cell r="A162" t="str">
            <v>AVK</v>
          </cell>
          <cell r="V162">
            <v>880.52</v>
          </cell>
          <cell r="W162">
            <v>1154.67</v>
          </cell>
        </row>
        <row r="163">
          <cell r="A163" t="str">
            <v>AVK</v>
          </cell>
          <cell r="V163">
            <v>2241.33</v>
          </cell>
          <cell r="W163">
            <v>2645.33</v>
          </cell>
        </row>
        <row r="164">
          <cell r="A164" t="str">
            <v>AVK</v>
          </cell>
          <cell r="V164">
            <v>1073.51</v>
          </cell>
          <cell r="W164">
            <v>1251.43</v>
          </cell>
        </row>
        <row r="165">
          <cell r="A165" t="str">
            <v>AVK</v>
          </cell>
          <cell r="V165">
            <v>390.02</v>
          </cell>
          <cell r="W165">
            <v>559.11</v>
          </cell>
        </row>
        <row r="166">
          <cell r="A166" t="str">
            <v>AVK</v>
          </cell>
          <cell r="V166">
            <v>0.26</v>
          </cell>
          <cell r="W166">
            <v>0.95</v>
          </cell>
        </row>
        <row r="167">
          <cell r="A167" t="str">
            <v>AVK</v>
          </cell>
          <cell r="V167">
            <v>28781.63</v>
          </cell>
          <cell r="W167">
            <v>26666.67</v>
          </cell>
        </row>
        <row r="168">
          <cell r="A168" t="str">
            <v>AVK</v>
          </cell>
          <cell r="V168">
            <v>28781.63</v>
          </cell>
          <cell r="W168">
            <v>26666.67</v>
          </cell>
        </row>
        <row r="169">
          <cell r="A169" t="str">
            <v>AVK</v>
          </cell>
          <cell r="V169">
            <v>872.79</v>
          </cell>
          <cell r="W169">
            <v>1237.1400000000001</v>
          </cell>
        </row>
        <row r="170">
          <cell r="A170" t="str">
            <v>AVK</v>
          </cell>
          <cell r="V170">
            <v>1326.98</v>
          </cell>
          <cell r="W170">
            <v>2085.71</v>
          </cell>
        </row>
        <row r="171">
          <cell r="A171" t="str">
            <v>AVK</v>
          </cell>
          <cell r="V171">
            <v>1640.47</v>
          </cell>
          <cell r="W171">
            <v>1990.48</v>
          </cell>
        </row>
        <row r="172">
          <cell r="A172" t="str">
            <v>AVK</v>
          </cell>
          <cell r="V172">
            <v>963.41</v>
          </cell>
          <cell r="W172">
            <v>1376.19</v>
          </cell>
        </row>
        <row r="173">
          <cell r="A173" t="str">
            <v>AVK</v>
          </cell>
          <cell r="V173">
            <v>19199.63</v>
          </cell>
          <cell r="W173">
            <v>20435.560000000001</v>
          </cell>
        </row>
        <row r="174">
          <cell r="A174" t="str">
            <v>AVK</v>
          </cell>
          <cell r="V174">
            <v>19199.63</v>
          </cell>
          <cell r="W174">
            <v>19555.560000000001</v>
          </cell>
        </row>
        <row r="175">
          <cell r="A175" t="str">
            <v>AVK</v>
          </cell>
          <cell r="V175">
            <v>29886.91</v>
          </cell>
          <cell r="W175">
            <v>29514.29</v>
          </cell>
        </row>
        <row r="176">
          <cell r="A176" t="str">
            <v>AVK</v>
          </cell>
          <cell r="V176">
            <v>954.08</v>
          </cell>
          <cell r="W176">
            <v>1189.52</v>
          </cell>
        </row>
        <row r="177">
          <cell r="A177" t="str">
            <v>AVK</v>
          </cell>
          <cell r="V177">
            <v>8563.2099999999991</v>
          </cell>
          <cell r="W177">
            <v>8888.89</v>
          </cell>
        </row>
        <row r="178">
          <cell r="A178" t="str">
            <v>AVK</v>
          </cell>
          <cell r="V178">
            <v>331.75</v>
          </cell>
          <cell r="W178">
            <v>488.89</v>
          </cell>
        </row>
        <row r="179">
          <cell r="A179" t="str">
            <v>AVK</v>
          </cell>
          <cell r="V179">
            <v>10105.540000000001</v>
          </cell>
          <cell r="W179">
            <v>10222.219999999999</v>
          </cell>
        </row>
        <row r="180">
          <cell r="A180" t="str">
            <v>AVK</v>
          </cell>
          <cell r="V180">
            <v>39856.19</v>
          </cell>
          <cell r="W180">
            <v>40095.24</v>
          </cell>
        </row>
        <row r="181">
          <cell r="A181" t="str">
            <v>AVK</v>
          </cell>
          <cell r="V181">
            <v>881.36</v>
          </cell>
          <cell r="W181">
            <v>1332.44</v>
          </cell>
        </row>
        <row r="182">
          <cell r="A182" t="str">
            <v>AVK</v>
          </cell>
          <cell r="V182">
            <v>12712.97</v>
          </cell>
          <cell r="W182">
            <v>14900.44</v>
          </cell>
        </row>
        <row r="183">
          <cell r="A183" t="str">
            <v>AVK</v>
          </cell>
          <cell r="V183">
            <v>28445.15</v>
          </cell>
          <cell r="W183">
            <v>28800</v>
          </cell>
        </row>
        <row r="184">
          <cell r="A184" t="str">
            <v>AVK</v>
          </cell>
          <cell r="V184">
            <v>28445.15</v>
          </cell>
          <cell r="W184">
            <v>28888.89</v>
          </cell>
        </row>
        <row r="185">
          <cell r="A185" t="str">
            <v>AVK</v>
          </cell>
          <cell r="V185">
            <v>826.54</v>
          </cell>
          <cell r="W185">
            <v>1233.33</v>
          </cell>
        </row>
        <row r="186">
          <cell r="A186" t="str">
            <v>AVK</v>
          </cell>
          <cell r="V186">
            <v>1275.3800000000001</v>
          </cell>
          <cell r="W186">
            <v>1900</v>
          </cell>
        </row>
        <row r="187">
          <cell r="A187" t="str">
            <v>AVK</v>
          </cell>
          <cell r="V187">
            <v>21068.02</v>
          </cell>
          <cell r="W187">
            <v>20444.439999999999</v>
          </cell>
        </row>
        <row r="188">
          <cell r="A188" t="str">
            <v>AVK</v>
          </cell>
          <cell r="V188">
            <v>8560.07</v>
          </cell>
          <cell r="W188">
            <v>10476.19</v>
          </cell>
        </row>
        <row r="189">
          <cell r="A189" t="str">
            <v>AVK</v>
          </cell>
          <cell r="V189">
            <v>1804.17</v>
          </cell>
          <cell r="W189">
            <v>2847.62</v>
          </cell>
        </row>
        <row r="190">
          <cell r="A190" t="str">
            <v>AVK</v>
          </cell>
          <cell r="V190">
            <v>4896.6099999999997</v>
          </cell>
          <cell r="W190">
            <v>5713.33</v>
          </cell>
        </row>
        <row r="191">
          <cell r="A191" t="str">
            <v>AVK</v>
          </cell>
          <cell r="V191">
            <v>514.77</v>
          </cell>
          <cell r="W191">
            <v>710.22</v>
          </cell>
        </row>
        <row r="192">
          <cell r="A192" t="str">
            <v>AVK</v>
          </cell>
          <cell r="V192">
            <v>324.49</v>
          </cell>
          <cell r="W192">
            <v>0.95</v>
          </cell>
        </row>
        <row r="193">
          <cell r="A193" t="str">
            <v>AVK</v>
          </cell>
          <cell r="V193">
            <v>2640.73</v>
          </cell>
          <cell r="W193">
            <v>3166.67</v>
          </cell>
        </row>
        <row r="194">
          <cell r="A194" t="str">
            <v>AVK</v>
          </cell>
          <cell r="V194">
            <v>18263.59</v>
          </cell>
          <cell r="W194">
            <v>16355.56</v>
          </cell>
        </row>
        <row r="195">
          <cell r="A195" t="str">
            <v>AVK</v>
          </cell>
          <cell r="V195">
            <v>58786.34</v>
          </cell>
          <cell r="W195">
            <v>59227.62</v>
          </cell>
        </row>
        <row r="196">
          <cell r="A196" t="str">
            <v>AVK</v>
          </cell>
          <cell r="V196">
            <v>26374.19</v>
          </cell>
          <cell r="W196">
            <v>25066.67</v>
          </cell>
        </row>
        <row r="197">
          <cell r="A197" t="str">
            <v>AVK</v>
          </cell>
          <cell r="V197">
            <v>26.03</v>
          </cell>
          <cell r="W197">
            <v>176.89</v>
          </cell>
        </row>
        <row r="198">
          <cell r="A198" t="str">
            <v>AVK</v>
          </cell>
          <cell r="V198">
            <v>119913.93</v>
          </cell>
          <cell r="W198">
            <v>128888.89</v>
          </cell>
        </row>
        <row r="199">
          <cell r="A199" t="str">
            <v>AVK</v>
          </cell>
          <cell r="V199">
            <v>2428.2399999999998</v>
          </cell>
          <cell r="W199">
            <v>2843.56</v>
          </cell>
        </row>
        <row r="200">
          <cell r="A200" t="str">
            <v>AVK</v>
          </cell>
          <cell r="V200">
            <v>20227.87</v>
          </cell>
          <cell r="W200">
            <v>20888.89</v>
          </cell>
        </row>
        <row r="201">
          <cell r="A201" t="str">
            <v>AVK</v>
          </cell>
          <cell r="V201">
            <v>8113.89</v>
          </cell>
          <cell r="W201">
            <v>9067.56</v>
          </cell>
        </row>
        <row r="202">
          <cell r="A202" t="str">
            <v>AVK</v>
          </cell>
          <cell r="V202">
            <v>1913.94</v>
          </cell>
          <cell r="W202">
            <v>2200</v>
          </cell>
        </row>
        <row r="203">
          <cell r="A203" t="str">
            <v>AVK</v>
          </cell>
          <cell r="V203">
            <v>23863.919999999998</v>
          </cell>
          <cell r="W203">
            <v>27111.11</v>
          </cell>
        </row>
        <row r="204">
          <cell r="A204" t="str">
            <v>AVK</v>
          </cell>
          <cell r="V204">
            <v>10447.200000000001</v>
          </cell>
          <cell r="W204">
            <v>11555.56</v>
          </cell>
        </row>
        <row r="205">
          <cell r="A205" t="str">
            <v>AVK</v>
          </cell>
          <cell r="V205">
            <v>10447.200000000001</v>
          </cell>
          <cell r="W205">
            <v>11555.56</v>
          </cell>
        </row>
        <row r="206">
          <cell r="A206" t="str">
            <v>AVK</v>
          </cell>
          <cell r="V206">
            <v>10376.6</v>
          </cell>
          <cell r="W206">
            <v>10968.89</v>
          </cell>
        </row>
        <row r="207">
          <cell r="A207" t="str">
            <v>AVK</v>
          </cell>
          <cell r="V207">
            <v>5226.28</v>
          </cell>
          <cell r="W207">
            <v>4952.38</v>
          </cell>
        </row>
        <row r="208">
          <cell r="A208" t="str">
            <v>AVK</v>
          </cell>
          <cell r="V208">
            <v>17102.23</v>
          </cell>
          <cell r="W208">
            <v>17954.669999999998</v>
          </cell>
        </row>
        <row r="209">
          <cell r="A209" t="str">
            <v>AVK</v>
          </cell>
          <cell r="V209">
            <v>15087.33</v>
          </cell>
          <cell r="W209">
            <v>23111.11</v>
          </cell>
        </row>
        <row r="210">
          <cell r="A210" t="str">
            <v>AVK</v>
          </cell>
          <cell r="V210">
            <v>2493.37</v>
          </cell>
          <cell r="W210">
            <v>2670.48</v>
          </cell>
        </row>
        <row r="211">
          <cell r="A211" t="str">
            <v>AVK</v>
          </cell>
          <cell r="V211">
            <v>0</v>
          </cell>
          <cell r="W211">
            <v>523.80999999999995</v>
          </cell>
        </row>
        <row r="212">
          <cell r="A212" t="str">
            <v>AVK</v>
          </cell>
          <cell r="V212">
            <v>9695.02</v>
          </cell>
          <cell r="W212">
            <v>9047.6200000000008</v>
          </cell>
        </row>
        <row r="213">
          <cell r="A213" t="str">
            <v>AVK</v>
          </cell>
          <cell r="V213">
            <v>9695.02</v>
          </cell>
          <cell r="W213">
            <v>9047.6200000000008</v>
          </cell>
        </row>
        <row r="214">
          <cell r="A214" t="str">
            <v>AVK</v>
          </cell>
          <cell r="V214">
            <v>9695.02</v>
          </cell>
          <cell r="W214">
            <v>8952.3799999999992</v>
          </cell>
        </row>
        <row r="215">
          <cell r="A215" t="str">
            <v>AVK</v>
          </cell>
          <cell r="V215">
            <v>62219.22</v>
          </cell>
          <cell r="W215">
            <v>59904.76</v>
          </cell>
        </row>
        <row r="216">
          <cell r="A216" t="str">
            <v>AVK</v>
          </cell>
          <cell r="V216">
            <v>62339.74</v>
          </cell>
          <cell r="W216">
            <v>59904.76</v>
          </cell>
        </row>
        <row r="217">
          <cell r="A217" t="str">
            <v>AVK</v>
          </cell>
          <cell r="V217">
            <v>62219.22</v>
          </cell>
          <cell r="W217">
            <v>59904.76</v>
          </cell>
        </row>
        <row r="218">
          <cell r="A218" t="str">
            <v>AVK</v>
          </cell>
          <cell r="V218">
            <v>488.62</v>
          </cell>
          <cell r="W218">
            <v>760.95</v>
          </cell>
        </row>
        <row r="219">
          <cell r="A219" t="str">
            <v>AVK</v>
          </cell>
          <cell r="V219">
            <v>2564.59</v>
          </cell>
          <cell r="W219">
            <v>3808.57</v>
          </cell>
        </row>
        <row r="220">
          <cell r="A220" t="str">
            <v>AVK</v>
          </cell>
          <cell r="V220">
            <v>19311.36</v>
          </cell>
          <cell r="W220">
            <v>19733.330000000002</v>
          </cell>
        </row>
        <row r="221">
          <cell r="A221" t="str">
            <v>AVK</v>
          </cell>
          <cell r="V221">
            <v>19311.36</v>
          </cell>
          <cell r="W221">
            <v>19733.330000000002</v>
          </cell>
        </row>
        <row r="222">
          <cell r="A222" t="str">
            <v>AVK</v>
          </cell>
          <cell r="V222">
            <v>19311.36</v>
          </cell>
          <cell r="W222">
            <v>19733.330000000002</v>
          </cell>
        </row>
        <row r="223">
          <cell r="A223" t="str">
            <v>AVK</v>
          </cell>
          <cell r="V223">
            <v>19311.36</v>
          </cell>
          <cell r="W223">
            <v>19733.330000000002</v>
          </cell>
        </row>
        <row r="224">
          <cell r="A224" t="str">
            <v>AVK</v>
          </cell>
          <cell r="V224">
            <v>19311.36</v>
          </cell>
          <cell r="W224">
            <v>19733.330000000002</v>
          </cell>
        </row>
        <row r="225">
          <cell r="A225" t="str">
            <v>AVK</v>
          </cell>
          <cell r="V225">
            <v>19311.36</v>
          </cell>
          <cell r="W225">
            <v>19733.330000000002</v>
          </cell>
        </row>
        <row r="226">
          <cell r="A226" t="str">
            <v>AVK</v>
          </cell>
          <cell r="V226">
            <v>19311.36</v>
          </cell>
          <cell r="W226">
            <v>19733.330000000002</v>
          </cell>
        </row>
        <row r="227">
          <cell r="A227" t="str">
            <v>AVK</v>
          </cell>
          <cell r="V227">
            <v>19311.36</v>
          </cell>
          <cell r="W227">
            <v>19733.330000000002</v>
          </cell>
        </row>
        <row r="228">
          <cell r="A228" t="str">
            <v>AVK</v>
          </cell>
          <cell r="V228">
            <v>19311.36</v>
          </cell>
          <cell r="W228">
            <v>19733.330000000002</v>
          </cell>
        </row>
        <row r="229">
          <cell r="A229" t="str">
            <v>AVK</v>
          </cell>
          <cell r="V229">
            <v>19311.36</v>
          </cell>
          <cell r="W229">
            <v>19733.330000000002</v>
          </cell>
        </row>
        <row r="230">
          <cell r="A230" t="str">
            <v>AVK</v>
          </cell>
          <cell r="V230">
            <v>19311.36</v>
          </cell>
          <cell r="W230">
            <v>19733.330000000002</v>
          </cell>
        </row>
        <row r="231">
          <cell r="A231" t="str">
            <v>AVK</v>
          </cell>
          <cell r="V231">
            <v>19311.36</v>
          </cell>
          <cell r="W231">
            <v>19733.330000000002</v>
          </cell>
        </row>
        <row r="232">
          <cell r="A232" t="str">
            <v>AVK</v>
          </cell>
          <cell r="V232">
            <v>19311.36</v>
          </cell>
          <cell r="W232">
            <v>19733.330000000002</v>
          </cell>
        </row>
        <row r="233">
          <cell r="A233" t="str">
            <v>AVK</v>
          </cell>
          <cell r="V233">
            <v>19311.36</v>
          </cell>
          <cell r="W233">
            <v>19733.330000000002</v>
          </cell>
        </row>
        <row r="234">
          <cell r="A234" t="str">
            <v>AVK</v>
          </cell>
          <cell r="V234">
            <v>19311.36</v>
          </cell>
          <cell r="W234">
            <v>19733.330000000002</v>
          </cell>
        </row>
        <row r="235">
          <cell r="A235" t="str">
            <v>AVK</v>
          </cell>
          <cell r="V235">
            <v>19311.36</v>
          </cell>
          <cell r="W235">
            <v>19733.330000000002</v>
          </cell>
        </row>
        <row r="236">
          <cell r="A236" t="str">
            <v>AVK</v>
          </cell>
          <cell r="V236">
            <v>19311.36</v>
          </cell>
          <cell r="W236">
            <v>19733.330000000002</v>
          </cell>
        </row>
        <row r="237">
          <cell r="A237" t="str">
            <v>AVK</v>
          </cell>
          <cell r="V237">
            <v>19311.36</v>
          </cell>
          <cell r="W237">
            <v>19733.330000000002</v>
          </cell>
        </row>
        <row r="238">
          <cell r="A238" t="str">
            <v>AVK</v>
          </cell>
          <cell r="V238">
            <v>19311.36</v>
          </cell>
          <cell r="W238">
            <v>19733.330000000002</v>
          </cell>
        </row>
        <row r="239">
          <cell r="A239" t="str">
            <v>AVK</v>
          </cell>
          <cell r="V239">
            <v>19311.36</v>
          </cell>
          <cell r="W239">
            <v>19733.330000000002</v>
          </cell>
        </row>
        <row r="240">
          <cell r="A240" t="str">
            <v>AVK</v>
          </cell>
          <cell r="V240">
            <v>19311.36</v>
          </cell>
          <cell r="W240">
            <v>19733.330000000002</v>
          </cell>
        </row>
        <row r="241">
          <cell r="A241" t="str">
            <v>AVK</v>
          </cell>
          <cell r="V241">
            <v>19311.36</v>
          </cell>
          <cell r="W241">
            <v>19733.330000000002</v>
          </cell>
        </row>
        <row r="242">
          <cell r="A242" t="str">
            <v>AVK</v>
          </cell>
          <cell r="V242">
            <v>19311.36</v>
          </cell>
          <cell r="W242">
            <v>19733.330000000002</v>
          </cell>
        </row>
        <row r="243">
          <cell r="A243" t="str">
            <v>AVK</v>
          </cell>
          <cell r="V243">
            <v>19311.36</v>
          </cell>
          <cell r="W243">
            <v>19733.330000000002</v>
          </cell>
        </row>
        <row r="244">
          <cell r="A244" t="str">
            <v>AVK</v>
          </cell>
          <cell r="V244">
            <v>19311.36</v>
          </cell>
          <cell r="W244">
            <v>19733.330000000002</v>
          </cell>
        </row>
        <row r="245">
          <cell r="A245" t="str">
            <v>AVK</v>
          </cell>
          <cell r="V245">
            <v>19311.53</v>
          </cell>
          <cell r="W245">
            <v>19733.330000000002</v>
          </cell>
        </row>
        <row r="246">
          <cell r="A246" t="str">
            <v>AVK</v>
          </cell>
          <cell r="V246">
            <v>19311.53</v>
          </cell>
          <cell r="W246">
            <v>19733.330000000002</v>
          </cell>
        </row>
        <row r="247">
          <cell r="A247" t="str">
            <v>AVK</v>
          </cell>
          <cell r="V247">
            <v>19311.53</v>
          </cell>
          <cell r="W247">
            <v>19733.330000000002</v>
          </cell>
        </row>
        <row r="248">
          <cell r="A248" t="str">
            <v>AVK</v>
          </cell>
          <cell r="V248">
            <v>19311.53</v>
          </cell>
          <cell r="W248">
            <v>19733.330000000002</v>
          </cell>
        </row>
        <row r="249">
          <cell r="A249" t="str">
            <v>AVK</v>
          </cell>
          <cell r="V249">
            <v>19311.53</v>
          </cell>
          <cell r="W249">
            <v>19733.330000000002</v>
          </cell>
        </row>
        <row r="250">
          <cell r="A250" t="str">
            <v>AVK</v>
          </cell>
          <cell r="V250">
            <v>19311.53</v>
          </cell>
          <cell r="W250">
            <v>19733.330000000002</v>
          </cell>
        </row>
        <row r="251">
          <cell r="A251" t="str">
            <v>AVK</v>
          </cell>
          <cell r="V251">
            <v>19311.53</v>
          </cell>
          <cell r="W251">
            <v>19733.330000000002</v>
          </cell>
        </row>
        <row r="252">
          <cell r="A252" t="str">
            <v>AVK</v>
          </cell>
          <cell r="V252">
            <v>19311.53</v>
          </cell>
          <cell r="W252">
            <v>19733.330000000002</v>
          </cell>
        </row>
        <row r="253">
          <cell r="A253" t="str">
            <v>AVK</v>
          </cell>
          <cell r="V253">
            <v>19311.53</v>
          </cell>
          <cell r="W253">
            <v>19733.330000000002</v>
          </cell>
        </row>
        <row r="254">
          <cell r="A254" t="str">
            <v>AVK</v>
          </cell>
          <cell r="V254">
            <v>19311.53</v>
          </cell>
          <cell r="W254">
            <v>19733.330000000002</v>
          </cell>
        </row>
        <row r="255">
          <cell r="A255" t="str">
            <v>AVK</v>
          </cell>
          <cell r="V255">
            <v>19311.53</v>
          </cell>
          <cell r="W255">
            <v>19733.330000000002</v>
          </cell>
        </row>
        <row r="256">
          <cell r="A256" t="str">
            <v>AVK</v>
          </cell>
          <cell r="V256">
            <v>19311.53</v>
          </cell>
          <cell r="W256">
            <v>19733.330000000002</v>
          </cell>
        </row>
        <row r="257">
          <cell r="A257" t="str">
            <v>AVK</v>
          </cell>
          <cell r="V257">
            <v>19311.53</v>
          </cell>
          <cell r="W257">
            <v>19733.330000000002</v>
          </cell>
        </row>
        <row r="258">
          <cell r="A258" t="str">
            <v>AVK</v>
          </cell>
          <cell r="V258">
            <v>19311.53</v>
          </cell>
          <cell r="W258">
            <v>19733.330000000002</v>
          </cell>
        </row>
        <row r="259">
          <cell r="A259" t="str">
            <v>AVK</v>
          </cell>
          <cell r="V259">
            <v>19311.53</v>
          </cell>
          <cell r="W259">
            <v>19733.330000000002</v>
          </cell>
        </row>
        <row r="260">
          <cell r="A260" t="str">
            <v>AVK</v>
          </cell>
          <cell r="V260">
            <v>19311.53</v>
          </cell>
          <cell r="W260">
            <v>19733.330000000002</v>
          </cell>
        </row>
        <row r="261">
          <cell r="A261" t="str">
            <v>AVK</v>
          </cell>
          <cell r="V261">
            <v>19311.53</v>
          </cell>
          <cell r="W261">
            <v>19733.330000000002</v>
          </cell>
        </row>
        <row r="262">
          <cell r="A262" t="str">
            <v>AVK</v>
          </cell>
          <cell r="V262">
            <v>19311.53</v>
          </cell>
          <cell r="W262">
            <v>19733.330000000002</v>
          </cell>
        </row>
        <row r="263">
          <cell r="A263" t="str">
            <v>AVK</v>
          </cell>
          <cell r="V263">
            <v>19311.53</v>
          </cell>
          <cell r="W263">
            <v>19733.330000000002</v>
          </cell>
        </row>
        <row r="264">
          <cell r="A264" t="str">
            <v>AVK</v>
          </cell>
          <cell r="V264">
            <v>19311.53</v>
          </cell>
          <cell r="W264">
            <v>19733.330000000002</v>
          </cell>
        </row>
        <row r="265">
          <cell r="A265" t="str">
            <v>AVK</v>
          </cell>
          <cell r="V265">
            <v>19311.53</v>
          </cell>
          <cell r="W265">
            <v>19733.330000000002</v>
          </cell>
        </row>
        <row r="266">
          <cell r="A266" t="str">
            <v>AVK</v>
          </cell>
          <cell r="V266">
            <v>19311.53</v>
          </cell>
          <cell r="W266">
            <v>19733.330000000002</v>
          </cell>
        </row>
        <row r="267">
          <cell r="A267" t="str">
            <v>AVK</v>
          </cell>
          <cell r="V267">
            <v>19311.53</v>
          </cell>
          <cell r="W267">
            <v>19733.330000000002</v>
          </cell>
        </row>
        <row r="268">
          <cell r="A268" t="str">
            <v>AVK</v>
          </cell>
          <cell r="V268">
            <v>19311.53</v>
          </cell>
          <cell r="W268">
            <v>19733.330000000002</v>
          </cell>
        </row>
        <row r="269">
          <cell r="A269" t="str">
            <v>AVK</v>
          </cell>
          <cell r="V269">
            <v>19311.53</v>
          </cell>
          <cell r="W269">
            <v>19733.330000000002</v>
          </cell>
        </row>
        <row r="270">
          <cell r="A270" t="str">
            <v>AVK</v>
          </cell>
          <cell r="V270">
            <v>2447.4899999999998</v>
          </cell>
          <cell r="W270">
            <v>2503.81</v>
          </cell>
        </row>
        <row r="271">
          <cell r="A271" t="str">
            <v>AVK</v>
          </cell>
          <cell r="V271">
            <v>2447.4899999999998</v>
          </cell>
          <cell r="W271">
            <v>2266.67</v>
          </cell>
        </row>
        <row r="272">
          <cell r="A272" t="str">
            <v>AVK</v>
          </cell>
          <cell r="V272">
            <v>2447.4899999999998</v>
          </cell>
          <cell r="W272">
            <v>2503.81</v>
          </cell>
        </row>
        <row r="273">
          <cell r="A273" t="str">
            <v>AVK</v>
          </cell>
          <cell r="V273">
            <v>2447.4899999999998</v>
          </cell>
          <cell r="W273">
            <v>2476.19</v>
          </cell>
        </row>
        <row r="274">
          <cell r="A274" t="str">
            <v>AVK</v>
          </cell>
          <cell r="V274">
            <v>16849.91</v>
          </cell>
          <cell r="W274">
            <v>15235.56</v>
          </cell>
        </row>
        <row r="275">
          <cell r="A275" t="str">
            <v>AVK</v>
          </cell>
          <cell r="V275">
            <v>1074.77</v>
          </cell>
          <cell r="W275">
            <v>1427.62</v>
          </cell>
        </row>
        <row r="276">
          <cell r="A276" t="str">
            <v>AVK</v>
          </cell>
          <cell r="V276">
            <v>8536.4599999999991</v>
          </cell>
          <cell r="W276">
            <v>9333.33</v>
          </cell>
        </row>
        <row r="277">
          <cell r="A277" t="str">
            <v>AVK</v>
          </cell>
          <cell r="V277">
            <v>1125.6500000000001</v>
          </cell>
          <cell r="W277">
            <v>2213.33</v>
          </cell>
        </row>
        <row r="278">
          <cell r="A278" t="str">
            <v>AVK</v>
          </cell>
          <cell r="V278">
            <v>3527.07</v>
          </cell>
          <cell r="W278">
            <v>4435.5600000000004</v>
          </cell>
        </row>
        <row r="279">
          <cell r="A279" t="str">
            <v>AVK</v>
          </cell>
          <cell r="V279">
            <v>31.8</v>
          </cell>
          <cell r="W279">
            <v>189.52</v>
          </cell>
        </row>
        <row r="280">
          <cell r="A280" t="str">
            <v>AVK</v>
          </cell>
          <cell r="V280">
            <v>259.36</v>
          </cell>
          <cell r="W280">
            <v>354.67</v>
          </cell>
        </row>
        <row r="281">
          <cell r="A281" t="str">
            <v>AVK</v>
          </cell>
          <cell r="V281">
            <v>13018.97</v>
          </cell>
          <cell r="W281">
            <v>13512</v>
          </cell>
        </row>
        <row r="282">
          <cell r="A282" t="str">
            <v>AVK</v>
          </cell>
          <cell r="V282">
            <v>496.95</v>
          </cell>
          <cell r="W282">
            <v>710.22</v>
          </cell>
        </row>
        <row r="283">
          <cell r="A283" t="str">
            <v>AVK</v>
          </cell>
          <cell r="V283">
            <v>806.78</v>
          </cell>
          <cell r="W283">
            <v>1154.67</v>
          </cell>
        </row>
        <row r="284">
          <cell r="A284" t="str">
            <v>AVK</v>
          </cell>
          <cell r="V284">
            <v>618.09</v>
          </cell>
          <cell r="W284">
            <v>761.9</v>
          </cell>
        </row>
        <row r="285">
          <cell r="A285" t="str">
            <v>AVK</v>
          </cell>
          <cell r="V285">
            <v>1829.9</v>
          </cell>
          <cell r="W285">
            <v>2306.67</v>
          </cell>
        </row>
        <row r="286">
          <cell r="A286" t="str">
            <v>AVK</v>
          </cell>
          <cell r="V286">
            <v>1618.37</v>
          </cell>
          <cell r="W286">
            <v>2040</v>
          </cell>
        </row>
        <row r="287">
          <cell r="A287" t="str">
            <v>AVK</v>
          </cell>
          <cell r="V287">
            <v>41800.410000000003</v>
          </cell>
          <cell r="W287">
            <v>37511.11</v>
          </cell>
        </row>
        <row r="288">
          <cell r="A288" t="str">
            <v>AVK</v>
          </cell>
          <cell r="V288">
            <v>21781.63</v>
          </cell>
          <cell r="W288">
            <v>23287.11</v>
          </cell>
        </row>
        <row r="289">
          <cell r="A289" t="str">
            <v>AVK</v>
          </cell>
          <cell r="V289">
            <v>10377.4</v>
          </cell>
          <cell r="W289">
            <v>9777.7800000000007</v>
          </cell>
        </row>
        <row r="290">
          <cell r="A290" t="str">
            <v>AVK</v>
          </cell>
          <cell r="V290">
            <v>10377.4</v>
          </cell>
          <cell r="W290">
            <v>9777.7800000000007</v>
          </cell>
        </row>
        <row r="291">
          <cell r="A291" t="str">
            <v>AVK</v>
          </cell>
          <cell r="V291">
            <v>10377.4</v>
          </cell>
          <cell r="W291">
            <v>10222.219999999999</v>
          </cell>
        </row>
        <row r="292">
          <cell r="A292" t="str">
            <v>AVK</v>
          </cell>
          <cell r="V292">
            <v>2110.73</v>
          </cell>
          <cell r="W292">
            <v>2662.22</v>
          </cell>
        </row>
        <row r="293">
          <cell r="A293" t="str">
            <v>AVK</v>
          </cell>
          <cell r="V293">
            <v>81377.789999999994</v>
          </cell>
          <cell r="W293">
            <v>72285.72</v>
          </cell>
        </row>
        <row r="294">
          <cell r="A294" t="str">
            <v>AVK</v>
          </cell>
          <cell r="V294">
            <v>0</v>
          </cell>
          <cell r="W294">
            <v>0</v>
          </cell>
        </row>
        <row r="295">
          <cell r="A295" t="str">
            <v>AVK</v>
          </cell>
          <cell r="V295">
            <v>-0.23</v>
          </cell>
          <cell r="W295">
            <v>-0.89</v>
          </cell>
        </row>
        <row r="296">
          <cell r="A296" t="str">
            <v>AVK</v>
          </cell>
          <cell r="V296">
            <v>-11.21</v>
          </cell>
          <cell r="W296">
            <v>-0.89</v>
          </cell>
        </row>
        <row r="297">
          <cell r="A297" t="str">
            <v>AVK</v>
          </cell>
          <cell r="V297">
            <v>-11.21</v>
          </cell>
          <cell r="W297">
            <v>-0.89</v>
          </cell>
        </row>
        <row r="298">
          <cell r="A298" t="str">
            <v>AVK</v>
          </cell>
          <cell r="V298">
            <v>-30752.63</v>
          </cell>
          <cell r="W298">
            <v>-31904.76</v>
          </cell>
        </row>
        <row r="299">
          <cell r="V299">
            <v>2188907.67</v>
          </cell>
          <cell r="W299">
            <v>2208224.33</v>
          </cell>
        </row>
        <row r="300">
          <cell r="A300" t="str">
            <v>EMC</v>
          </cell>
          <cell r="V300">
            <v>750.91</v>
          </cell>
          <cell r="W300">
            <v>1095.5899999999999</v>
          </cell>
        </row>
        <row r="301">
          <cell r="A301" t="str">
            <v>EMC</v>
          </cell>
          <cell r="V301">
            <v>838.48</v>
          </cell>
          <cell r="W301">
            <v>1.9</v>
          </cell>
        </row>
        <row r="302">
          <cell r="A302" t="str">
            <v>EMC</v>
          </cell>
          <cell r="V302">
            <v>49.56</v>
          </cell>
          <cell r="W302">
            <v>28.53</v>
          </cell>
        </row>
        <row r="303">
          <cell r="A303" t="str">
            <v>EMC</v>
          </cell>
          <cell r="V303">
            <v>49.56</v>
          </cell>
          <cell r="W303">
            <v>28.56</v>
          </cell>
        </row>
        <row r="304">
          <cell r="A304" t="str">
            <v>EMC</v>
          </cell>
          <cell r="V304">
            <v>-0.06</v>
          </cell>
          <cell r="W304">
            <v>0</v>
          </cell>
        </row>
        <row r="305">
          <cell r="A305" t="str">
            <v>EMC</v>
          </cell>
          <cell r="V305">
            <v>0.1</v>
          </cell>
          <cell r="W305">
            <v>0</v>
          </cell>
        </row>
        <row r="306">
          <cell r="A306" t="str">
            <v>EMC</v>
          </cell>
          <cell r="V306">
            <v>529.66</v>
          </cell>
          <cell r="W306">
            <v>709.52</v>
          </cell>
        </row>
        <row r="307">
          <cell r="A307" t="str">
            <v>EMC</v>
          </cell>
          <cell r="V307">
            <v>2381.02</v>
          </cell>
          <cell r="W307">
            <v>2666.66</v>
          </cell>
        </row>
        <row r="308">
          <cell r="A308" t="str">
            <v>EMC</v>
          </cell>
          <cell r="V308">
            <v>992.62</v>
          </cell>
          <cell r="W308">
            <v>0.89</v>
          </cell>
        </row>
        <row r="309">
          <cell r="A309" t="str">
            <v>EMC</v>
          </cell>
          <cell r="V309">
            <v>0</v>
          </cell>
          <cell r="W309">
            <v>1.78</v>
          </cell>
        </row>
        <row r="310">
          <cell r="A310" t="str">
            <v>EMC</v>
          </cell>
          <cell r="V310">
            <v>0</v>
          </cell>
          <cell r="W310">
            <v>0.95</v>
          </cell>
        </row>
        <row r="311">
          <cell r="A311" t="str">
            <v>EMC</v>
          </cell>
          <cell r="V311">
            <v>2139.11</v>
          </cell>
          <cell r="W311">
            <v>2657.78</v>
          </cell>
        </row>
        <row r="312">
          <cell r="A312" t="str">
            <v>EMC</v>
          </cell>
          <cell r="V312">
            <v>204.59</v>
          </cell>
          <cell r="W312">
            <v>311.11</v>
          </cell>
        </row>
        <row r="313">
          <cell r="A313" t="str">
            <v>EMC</v>
          </cell>
          <cell r="V313">
            <v>666.51</v>
          </cell>
          <cell r="W313">
            <v>799.11</v>
          </cell>
        </row>
        <row r="314">
          <cell r="A314" t="str">
            <v>EMC</v>
          </cell>
          <cell r="V314">
            <v>297.23</v>
          </cell>
          <cell r="W314">
            <v>390.22</v>
          </cell>
        </row>
        <row r="315">
          <cell r="A315" t="str">
            <v>EMC</v>
          </cell>
          <cell r="V315">
            <v>226.74</v>
          </cell>
          <cell r="W315">
            <v>292.44</v>
          </cell>
        </row>
        <row r="316">
          <cell r="A316" t="str">
            <v>EMC</v>
          </cell>
          <cell r="V316">
            <v>0.05</v>
          </cell>
          <cell r="W316">
            <v>0</v>
          </cell>
        </row>
        <row r="317">
          <cell r="A317" t="str">
            <v>EMC</v>
          </cell>
          <cell r="V317">
            <v>0.01</v>
          </cell>
          <cell r="W317">
            <v>0</v>
          </cell>
        </row>
        <row r="318">
          <cell r="A318" t="str">
            <v>EMC</v>
          </cell>
          <cell r="V318">
            <v>751.61</v>
          </cell>
          <cell r="W318">
            <v>948.9</v>
          </cell>
        </row>
        <row r="319">
          <cell r="A319" t="str">
            <v>EMC</v>
          </cell>
          <cell r="V319">
            <v>342.13</v>
          </cell>
          <cell r="W319">
            <v>470.18</v>
          </cell>
        </row>
        <row r="320">
          <cell r="A320" t="str">
            <v>EMC</v>
          </cell>
          <cell r="V320">
            <v>39496.69</v>
          </cell>
          <cell r="W320">
            <v>46552.89</v>
          </cell>
        </row>
        <row r="321">
          <cell r="A321" t="str">
            <v>EMC</v>
          </cell>
          <cell r="V321">
            <v>739.57</v>
          </cell>
          <cell r="W321">
            <v>942.86</v>
          </cell>
        </row>
        <row r="322">
          <cell r="A322" t="str">
            <v>EMC</v>
          </cell>
          <cell r="V322">
            <v>1073.51</v>
          </cell>
          <cell r="W322">
            <v>1390.48</v>
          </cell>
        </row>
        <row r="323">
          <cell r="A323" t="str">
            <v>EMC</v>
          </cell>
          <cell r="V323">
            <v>204.66</v>
          </cell>
          <cell r="W323">
            <v>310.22000000000003</v>
          </cell>
        </row>
        <row r="324">
          <cell r="A324" t="str">
            <v>EMC</v>
          </cell>
          <cell r="V324">
            <v>32964.129999999997</v>
          </cell>
          <cell r="W324">
            <v>35111.11</v>
          </cell>
        </row>
        <row r="325">
          <cell r="A325" t="str">
            <v>EMC</v>
          </cell>
          <cell r="V325">
            <v>652.87</v>
          </cell>
          <cell r="W325">
            <v>888</v>
          </cell>
        </row>
        <row r="326">
          <cell r="A326" t="str">
            <v>EMC</v>
          </cell>
          <cell r="V326">
            <v>26240.15</v>
          </cell>
          <cell r="W326">
            <v>28888.89</v>
          </cell>
        </row>
        <row r="327">
          <cell r="A327" t="str">
            <v>EMC</v>
          </cell>
          <cell r="V327">
            <v>220.47</v>
          </cell>
          <cell r="W327">
            <v>380</v>
          </cell>
        </row>
        <row r="328">
          <cell r="A328" t="str">
            <v>EMC</v>
          </cell>
          <cell r="V328">
            <v>220.47</v>
          </cell>
          <cell r="W328">
            <v>361.9</v>
          </cell>
        </row>
        <row r="329">
          <cell r="A329" t="str">
            <v>EMC</v>
          </cell>
          <cell r="V329">
            <v>209.82</v>
          </cell>
          <cell r="W329">
            <v>288.89</v>
          </cell>
        </row>
        <row r="330">
          <cell r="A330" t="str">
            <v>EMC</v>
          </cell>
          <cell r="V330">
            <v>401.27</v>
          </cell>
          <cell r="W330">
            <v>604.44000000000005</v>
          </cell>
        </row>
        <row r="331">
          <cell r="A331" t="str">
            <v>EMC</v>
          </cell>
          <cell r="V331">
            <v>19464.400000000001</v>
          </cell>
          <cell r="W331">
            <v>21777.78</v>
          </cell>
        </row>
        <row r="332">
          <cell r="A332" t="str">
            <v>EMC</v>
          </cell>
          <cell r="V332">
            <v>956.29</v>
          </cell>
          <cell r="W332">
            <v>1228.57</v>
          </cell>
        </row>
        <row r="333">
          <cell r="A333" t="str">
            <v>EMC</v>
          </cell>
          <cell r="V333">
            <v>1046.05</v>
          </cell>
          <cell r="W333">
            <v>1332.44</v>
          </cell>
        </row>
        <row r="334">
          <cell r="A334" t="str">
            <v>EMC</v>
          </cell>
          <cell r="V334">
            <v>1040.77</v>
          </cell>
          <cell r="W334">
            <v>1093.33</v>
          </cell>
        </row>
        <row r="335">
          <cell r="A335" t="str">
            <v>EMC</v>
          </cell>
          <cell r="V335">
            <v>328.84</v>
          </cell>
          <cell r="W335">
            <v>488.89</v>
          </cell>
        </row>
        <row r="336">
          <cell r="A336" t="str">
            <v>EMC</v>
          </cell>
          <cell r="V336">
            <v>223.48</v>
          </cell>
          <cell r="W336">
            <v>311.11</v>
          </cell>
        </row>
        <row r="337">
          <cell r="A337" t="str">
            <v>EMC</v>
          </cell>
          <cell r="V337">
            <v>28445.15</v>
          </cell>
          <cell r="W337">
            <v>32368.57</v>
          </cell>
        </row>
        <row r="338">
          <cell r="A338" t="str">
            <v>EMC</v>
          </cell>
          <cell r="V338">
            <v>14489.44</v>
          </cell>
          <cell r="W338">
            <v>15713.34</v>
          </cell>
        </row>
        <row r="339">
          <cell r="A339" t="str">
            <v>EMC</v>
          </cell>
          <cell r="V339">
            <v>14492.59</v>
          </cell>
          <cell r="W339">
            <v>15713.34</v>
          </cell>
        </row>
        <row r="340">
          <cell r="A340" t="str">
            <v>EMC</v>
          </cell>
          <cell r="V340">
            <v>11607.02</v>
          </cell>
          <cell r="W340">
            <v>13777.78</v>
          </cell>
        </row>
        <row r="341">
          <cell r="A341" t="str">
            <v>EMC</v>
          </cell>
          <cell r="V341">
            <v>44988.95</v>
          </cell>
          <cell r="W341">
            <v>44752.38</v>
          </cell>
        </row>
        <row r="342">
          <cell r="A342" t="str">
            <v>EMC</v>
          </cell>
          <cell r="V342">
            <v>44786.41</v>
          </cell>
          <cell r="W342">
            <v>44752.38</v>
          </cell>
        </row>
        <row r="343">
          <cell r="A343" t="str">
            <v>EMC</v>
          </cell>
          <cell r="V343">
            <v>21040.43</v>
          </cell>
          <cell r="W343">
            <v>21904.76</v>
          </cell>
        </row>
        <row r="344">
          <cell r="A344" t="str">
            <v>EMC</v>
          </cell>
          <cell r="V344">
            <v>21059.71</v>
          </cell>
          <cell r="W344">
            <v>21904.76</v>
          </cell>
        </row>
        <row r="345">
          <cell r="A345" t="str">
            <v>EMC</v>
          </cell>
          <cell r="V345">
            <v>14698.8</v>
          </cell>
          <cell r="W345">
            <v>16900.439999999999</v>
          </cell>
        </row>
        <row r="346">
          <cell r="A346" t="str">
            <v>EMC</v>
          </cell>
          <cell r="V346">
            <v>7915.8</v>
          </cell>
          <cell r="W346">
            <v>8266.67</v>
          </cell>
        </row>
        <row r="347">
          <cell r="A347" t="str">
            <v>EMC</v>
          </cell>
          <cell r="V347">
            <v>52907.040000000001</v>
          </cell>
          <cell r="W347">
            <v>55109.33</v>
          </cell>
        </row>
        <row r="348">
          <cell r="A348" t="str">
            <v>EMC</v>
          </cell>
          <cell r="V348">
            <v>17935.8</v>
          </cell>
          <cell r="W348">
            <v>18095.240000000002</v>
          </cell>
        </row>
        <row r="349">
          <cell r="A349" t="str">
            <v>EMC</v>
          </cell>
          <cell r="V349">
            <v>26187.9</v>
          </cell>
          <cell r="W349">
            <v>26665.72</v>
          </cell>
        </row>
        <row r="350">
          <cell r="A350" t="str">
            <v>EMC</v>
          </cell>
          <cell r="V350">
            <v>0</v>
          </cell>
          <cell r="W350">
            <v>1</v>
          </cell>
        </row>
        <row r="351">
          <cell r="A351" t="str">
            <v>EMC</v>
          </cell>
          <cell r="V351">
            <v>1865.96</v>
          </cell>
          <cell r="W351">
            <v>2213.33</v>
          </cell>
        </row>
        <row r="352">
          <cell r="A352" t="str">
            <v>EMC</v>
          </cell>
          <cell r="V352">
            <v>20376.54</v>
          </cell>
          <cell r="W352">
            <v>21904.76</v>
          </cell>
        </row>
        <row r="353">
          <cell r="A353" t="str">
            <v>EMC</v>
          </cell>
          <cell r="V353">
            <v>9406.9699999999993</v>
          </cell>
          <cell r="W353">
            <v>9542.86</v>
          </cell>
        </row>
        <row r="354">
          <cell r="A354" t="str">
            <v>EMC</v>
          </cell>
          <cell r="V354">
            <v>0</v>
          </cell>
          <cell r="W354">
            <v>0</v>
          </cell>
        </row>
        <row r="355">
          <cell r="A355" t="str">
            <v>EMC</v>
          </cell>
          <cell r="V355">
            <v>884.47</v>
          </cell>
          <cell r="W355">
            <v>1228.57</v>
          </cell>
        </row>
        <row r="356">
          <cell r="A356" t="str">
            <v>EMC</v>
          </cell>
          <cell r="V356">
            <v>20805.439999999999</v>
          </cell>
          <cell r="W356">
            <v>22222.22</v>
          </cell>
        </row>
        <row r="357">
          <cell r="A357" t="str">
            <v>EMC</v>
          </cell>
          <cell r="V357">
            <v>41700.43</v>
          </cell>
          <cell r="W357">
            <v>44190.48</v>
          </cell>
        </row>
        <row r="358">
          <cell r="A358" t="str">
            <v>EMC</v>
          </cell>
          <cell r="V358">
            <v>74319.13</v>
          </cell>
          <cell r="W358">
            <v>68571.429999999993</v>
          </cell>
        </row>
        <row r="359">
          <cell r="A359" t="str">
            <v>EMC</v>
          </cell>
          <cell r="V359">
            <v>0</v>
          </cell>
          <cell r="W359">
            <v>0</v>
          </cell>
        </row>
        <row r="360">
          <cell r="A360" t="str">
            <v>EMC</v>
          </cell>
          <cell r="V360">
            <v>2453.63</v>
          </cell>
          <cell r="W360">
            <v>2380.9499999999998</v>
          </cell>
        </row>
        <row r="361">
          <cell r="A361" t="str">
            <v>EMC</v>
          </cell>
          <cell r="V361">
            <v>447.14</v>
          </cell>
          <cell r="W361">
            <v>0</v>
          </cell>
        </row>
        <row r="362">
          <cell r="A362" t="str">
            <v>EMC</v>
          </cell>
          <cell r="V362">
            <v>447.14</v>
          </cell>
          <cell r="W362">
            <v>0</v>
          </cell>
        </row>
        <row r="363">
          <cell r="A363" t="str">
            <v>EMC</v>
          </cell>
          <cell r="V363">
            <v>248.62</v>
          </cell>
          <cell r="W363">
            <v>380</v>
          </cell>
        </row>
        <row r="364">
          <cell r="A364" t="str">
            <v>EMC</v>
          </cell>
          <cell r="V364">
            <v>322.45999999999998</v>
          </cell>
          <cell r="W364">
            <v>0</v>
          </cell>
        </row>
        <row r="365">
          <cell r="A365" t="str">
            <v>EMC</v>
          </cell>
          <cell r="V365">
            <v>408.76</v>
          </cell>
          <cell r="W365">
            <v>570.48</v>
          </cell>
        </row>
        <row r="366">
          <cell r="A366" t="str">
            <v>EMC</v>
          </cell>
          <cell r="V366">
            <v>51.44</v>
          </cell>
          <cell r="W366">
            <v>189.52</v>
          </cell>
        </row>
        <row r="367">
          <cell r="A367" t="str">
            <v>EMC</v>
          </cell>
          <cell r="V367">
            <v>209.62</v>
          </cell>
          <cell r="W367">
            <v>0.95</v>
          </cell>
        </row>
        <row r="368">
          <cell r="A368" t="str">
            <v>EMC</v>
          </cell>
          <cell r="V368">
            <v>84.33</v>
          </cell>
          <cell r="W368">
            <v>0.89</v>
          </cell>
        </row>
        <row r="369">
          <cell r="A369" t="str">
            <v>EMC</v>
          </cell>
          <cell r="V369">
            <v>84.33</v>
          </cell>
          <cell r="W369">
            <v>0.89</v>
          </cell>
        </row>
        <row r="370">
          <cell r="A370" t="str">
            <v>EMC</v>
          </cell>
          <cell r="V370">
            <v>84.33</v>
          </cell>
          <cell r="W370">
            <v>0.89</v>
          </cell>
        </row>
        <row r="371">
          <cell r="A371" t="str">
            <v>EMC</v>
          </cell>
          <cell r="V371">
            <v>84.33</v>
          </cell>
          <cell r="W371">
            <v>0.89</v>
          </cell>
        </row>
        <row r="372">
          <cell r="A372" t="str">
            <v>EMC</v>
          </cell>
          <cell r="V372">
            <v>84.33</v>
          </cell>
          <cell r="W372">
            <v>0.89</v>
          </cell>
        </row>
        <row r="373">
          <cell r="A373" t="str">
            <v>EMC</v>
          </cell>
          <cell r="V373">
            <v>84.33</v>
          </cell>
          <cell r="W373">
            <v>0.89</v>
          </cell>
        </row>
        <row r="374">
          <cell r="A374" t="str">
            <v>EMC</v>
          </cell>
          <cell r="V374">
            <v>84.33</v>
          </cell>
          <cell r="W374">
            <v>0.89</v>
          </cell>
        </row>
        <row r="375">
          <cell r="A375" t="str">
            <v>EMC</v>
          </cell>
          <cell r="V375">
            <v>84.33</v>
          </cell>
          <cell r="W375">
            <v>0.89</v>
          </cell>
        </row>
        <row r="376">
          <cell r="A376" t="str">
            <v>EMC</v>
          </cell>
          <cell r="V376">
            <v>0</v>
          </cell>
          <cell r="W376">
            <v>0</v>
          </cell>
        </row>
        <row r="377">
          <cell r="A377" t="str">
            <v>EMC</v>
          </cell>
          <cell r="V377">
            <v>10377.4</v>
          </cell>
          <cell r="W377">
            <v>10951.43</v>
          </cell>
        </row>
        <row r="378">
          <cell r="A378" t="str">
            <v>EMC</v>
          </cell>
          <cell r="V378">
            <v>10377.4</v>
          </cell>
          <cell r="W378">
            <v>10476.19</v>
          </cell>
        </row>
        <row r="379">
          <cell r="A379" t="str">
            <v>EMC</v>
          </cell>
          <cell r="V379">
            <v>18547.61</v>
          </cell>
          <cell r="W379">
            <v>19523.810000000001</v>
          </cell>
        </row>
        <row r="380">
          <cell r="A380" t="str">
            <v>EMC</v>
          </cell>
          <cell r="V380">
            <v>-44786.41</v>
          </cell>
          <cell r="W380">
            <v>-44752.38</v>
          </cell>
        </row>
        <row r="381">
          <cell r="A381" t="str">
            <v>EMC</v>
          </cell>
          <cell r="V381">
            <v>-7051.88</v>
          </cell>
          <cell r="W381">
            <v>-6476.19</v>
          </cell>
        </row>
        <row r="382">
          <cell r="V382">
            <v>618344.81999999995</v>
          </cell>
          <cell r="W382">
            <v>651407.16</v>
          </cell>
        </row>
        <row r="383">
          <cell r="A383" t="str">
            <v>FRM</v>
          </cell>
          <cell r="V383">
            <v>49.56</v>
          </cell>
          <cell r="W383">
            <v>28.56</v>
          </cell>
        </row>
        <row r="384">
          <cell r="A384" t="str">
            <v>FRM</v>
          </cell>
          <cell r="V384">
            <v>419.64</v>
          </cell>
          <cell r="W384">
            <v>570.17999999999995</v>
          </cell>
        </row>
        <row r="385">
          <cell r="A385" t="str">
            <v>FRM</v>
          </cell>
          <cell r="V385">
            <v>992.62</v>
          </cell>
          <cell r="W385">
            <v>1.76</v>
          </cell>
        </row>
        <row r="386">
          <cell r="A386" t="str">
            <v>FRM</v>
          </cell>
          <cell r="V386">
            <v>23.96</v>
          </cell>
          <cell r="W386">
            <v>28.58</v>
          </cell>
        </row>
        <row r="387">
          <cell r="A387" t="str">
            <v>FRM</v>
          </cell>
          <cell r="V387">
            <v>943.82</v>
          </cell>
          <cell r="W387">
            <v>1.76</v>
          </cell>
        </row>
        <row r="388">
          <cell r="A388" t="str">
            <v>FRM</v>
          </cell>
          <cell r="V388">
            <v>1147.56</v>
          </cell>
          <cell r="W388">
            <v>1.76</v>
          </cell>
        </row>
        <row r="389">
          <cell r="A389" t="str">
            <v>FRM</v>
          </cell>
          <cell r="V389">
            <v>257.5</v>
          </cell>
          <cell r="W389">
            <v>1.9</v>
          </cell>
        </row>
        <row r="390">
          <cell r="A390" t="str">
            <v>FRM</v>
          </cell>
          <cell r="V390">
            <v>419.24</v>
          </cell>
          <cell r="W390">
            <v>1.9</v>
          </cell>
        </row>
        <row r="391">
          <cell r="A391" t="str">
            <v>FRM</v>
          </cell>
          <cell r="V391">
            <v>0.1</v>
          </cell>
          <cell r="W391">
            <v>0</v>
          </cell>
        </row>
        <row r="392">
          <cell r="A392" t="str">
            <v>FRM</v>
          </cell>
          <cell r="V392">
            <v>24360.98</v>
          </cell>
          <cell r="W392">
            <v>28842.86</v>
          </cell>
        </row>
        <row r="393">
          <cell r="A393" t="str">
            <v>FRM</v>
          </cell>
          <cell r="V393">
            <v>-0.03</v>
          </cell>
          <cell r="W393">
            <v>0</v>
          </cell>
        </row>
        <row r="394">
          <cell r="A394" t="str">
            <v>FRM</v>
          </cell>
          <cell r="V394">
            <v>0.01</v>
          </cell>
          <cell r="W394">
            <v>0</v>
          </cell>
        </row>
        <row r="395">
          <cell r="A395" t="str">
            <v>FRM</v>
          </cell>
          <cell r="V395">
            <v>342.13</v>
          </cell>
          <cell r="W395">
            <v>471.43</v>
          </cell>
        </row>
        <row r="396">
          <cell r="A396" t="str">
            <v>FRM</v>
          </cell>
          <cell r="V396">
            <v>934.55</v>
          </cell>
          <cell r="W396">
            <v>1141.9000000000001</v>
          </cell>
        </row>
        <row r="397">
          <cell r="A397" t="str">
            <v>FRM</v>
          </cell>
          <cell r="V397">
            <v>34185.01</v>
          </cell>
          <cell r="W397">
            <v>33323.81</v>
          </cell>
        </row>
        <row r="398">
          <cell r="A398" t="str">
            <v>FRM</v>
          </cell>
          <cell r="V398">
            <v>2315.12</v>
          </cell>
          <cell r="W398">
            <v>2104.39</v>
          </cell>
        </row>
        <row r="399">
          <cell r="A399" t="str">
            <v>FRM</v>
          </cell>
          <cell r="V399">
            <v>1193.1199999999999</v>
          </cell>
          <cell r="W399">
            <v>0</v>
          </cell>
        </row>
        <row r="400">
          <cell r="A400" t="str">
            <v>FRM</v>
          </cell>
          <cell r="V400">
            <v>1193.1199999999999</v>
          </cell>
          <cell r="W400">
            <v>0</v>
          </cell>
        </row>
        <row r="401">
          <cell r="A401" t="str">
            <v>FRM</v>
          </cell>
          <cell r="V401">
            <v>7514.16</v>
          </cell>
          <cell r="W401">
            <v>6133.33</v>
          </cell>
        </row>
        <row r="402">
          <cell r="A402" t="str">
            <v>FRM</v>
          </cell>
          <cell r="V402">
            <v>739.57</v>
          </cell>
          <cell r="W402">
            <v>942.86</v>
          </cell>
        </row>
        <row r="403">
          <cell r="A403" t="str">
            <v>FRM</v>
          </cell>
          <cell r="V403">
            <v>19814.419999999998</v>
          </cell>
          <cell r="W403">
            <v>16095.24</v>
          </cell>
        </row>
        <row r="404">
          <cell r="A404" t="str">
            <v>FRM</v>
          </cell>
          <cell r="V404">
            <v>19814.419999999998</v>
          </cell>
          <cell r="W404">
            <v>16095.24</v>
          </cell>
        </row>
        <row r="405">
          <cell r="A405" t="str">
            <v>FRM</v>
          </cell>
          <cell r="V405">
            <v>1073.51</v>
          </cell>
          <cell r="W405">
            <v>1390.48</v>
          </cell>
        </row>
        <row r="406">
          <cell r="A406" t="str">
            <v>FRM</v>
          </cell>
          <cell r="V406">
            <v>464.94</v>
          </cell>
          <cell r="W406">
            <v>631.42999999999995</v>
          </cell>
        </row>
        <row r="407">
          <cell r="A407" t="str">
            <v>FRM</v>
          </cell>
          <cell r="V407">
            <v>204.66</v>
          </cell>
          <cell r="W407">
            <v>306.14</v>
          </cell>
        </row>
        <row r="408">
          <cell r="A408" t="str">
            <v>FRM</v>
          </cell>
          <cell r="V408">
            <v>339.12</v>
          </cell>
          <cell r="W408">
            <v>482.46</v>
          </cell>
        </row>
        <row r="409">
          <cell r="A409" t="str">
            <v>FRM</v>
          </cell>
          <cell r="V409">
            <v>534.24</v>
          </cell>
          <cell r="W409">
            <v>1</v>
          </cell>
        </row>
        <row r="410">
          <cell r="A410" t="str">
            <v>FRM</v>
          </cell>
          <cell r="V410">
            <v>534.24</v>
          </cell>
          <cell r="W410">
            <v>1</v>
          </cell>
        </row>
        <row r="411">
          <cell r="A411" t="str">
            <v>FRM</v>
          </cell>
          <cell r="V411">
            <v>220.47</v>
          </cell>
          <cell r="W411">
            <v>380</v>
          </cell>
        </row>
        <row r="412">
          <cell r="A412" t="str">
            <v>FRM</v>
          </cell>
          <cell r="V412">
            <v>457.13</v>
          </cell>
          <cell r="W412">
            <v>563.16</v>
          </cell>
        </row>
        <row r="413">
          <cell r="A413" t="str">
            <v>FRM</v>
          </cell>
          <cell r="V413">
            <v>3253.19</v>
          </cell>
          <cell r="W413">
            <v>0.95</v>
          </cell>
        </row>
        <row r="414">
          <cell r="A414" t="str">
            <v>FRM</v>
          </cell>
          <cell r="V414">
            <v>395.82</v>
          </cell>
          <cell r="W414">
            <v>475.24</v>
          </cell>
        </row>
        <row r="415">
          <cell r="A415" t="str">
            <v>FRM</v>
          </cell>
          <cell r="V415">
            <v>99775.2</v>
          </cell>
          <cell r="W415">
            <v>83333.33</v>
          </cell>
        </row>
        <row r="416">
          <cell r="A416" t="str">
            <v>FRM</v>
          </cell>
          <cell r="V416">
            <v>17037.38</v>
          </cell>
          <cell r="W416">
            <v>15263.16</v>
          </cell>
        </row>
        <row r="417">
          <cell r="A417" t="str">
            <v>FRM</v>
          </cell>
          <cell r="V417">
            <v>545.65</v>
          </cell>
          <cell r="W417">
            <v>847.62</v>
          </cell>
        </row>
        <row r="418">
          <cell r="A418" t="str">
            <v>FRM</v>
          </cell>
          <cell r="V418">
            <v>13842.12</v>
          </cell>
          <cell r="W418">
            <v>13421.05</v>
          </cell>
        </row>
        <row r="419">
          <cell r="A419" t="str">
            <v>FRM</v>
          </cell>
          <cell r="V419">
            <v>455.05</v>
          </cell>
          <cell r="W419">
            <v>700.88</v>
          </cell>
        </row>
        <row r="420">
          <cell r="A420" t="str">
            <v>FRM</v>
          </cell>
          <cell r="V420">
            <v>8264.8700000000008</v>
          </cell>
          <cell r="W420">
            <v>10179.049999999999</v>
          </cell>
        </row>
        <row r="421">
          <cell r="A421" t="str">
            <v>FRM</v>
          </cell>
          <cell r="V421">
            <v>496.31</v>
          </cell>
          <cell r="W421">
            <v>0.88</v>
          </cell>
        </row>
        <row r="422">
          <cell r="A422" t="str">
            <v>FRM</v>
          </cell>
          <cell r="V422">
            <v>11607.02</v>
          </cell>
          <cell r="W422">
            <v>13859.65</v>
          </cell>
        </row>
        <row r="423">
          <cell r="A423" t="str">
            <v>FRM</v>
          </cell>
          <cell r="V423">
            <v>604.54</v>
          </cell>
          <cell r="W423">
            <v>942.86</v>
          </cell>
        </row>
        <row r="424">
          <cell r="A424" t="str">
            <v>FRM</v>
          </cell>
          <cell r="V424">
            <v>28881.33</v>
          </cell>
          <cell r="W424">
            <v>29377.19</v>
          </cell>
        </row>
        <row r="425">
          <cell r="A425" t="str">
            <v>FRM</v>
          </cell>
          <cell r="V425">
            <v>44801.06</v>
          </cell>
          <cell r="W425">
            <v>41219.300000000003</v>
          </cell>
        </row>
        <row r="426">
          <cell r="A426" t="str">
            <v>FRM</v>
          </cell>
          <cell r="V426">
            <v>18263.59</v>
          </cell>
          <cell r="W426">
            <v>15701.75</v>
          </cell>
        </row>
        <row r="427">
          <cell r="A427" t="str">
            <v>FRM</v>
          </cell>
          <cell r="V427">
            <v>18263.59</v>
          </cell>
          <cell r="W427">
            <v>16140.35</v>
          </cell>
        </row>
        <row r="428">
          <cell r="A428" t="str">
            <v>FRM</v>
          </cell>
          <cell r="V428">
            <v>2129.52</v>
          </cell>
          <cell r="W428">
            <v>2543.86</v>
          </cell>
        </row>
        <row r="429">
          <cell r="A429" t="str">
            <v>FRM</v>
          </cell>
          <cell r="V429">
            <v>11.5</v>
          </cell>
          <cell r="W429">
            <v>6.67</v>
          </cell>
        </row>
        <row r="430">
          <cell r="A430" t="str">
            <v>FRM</v>
          </cell>
          <cell r="V430">
            <v>11.5</v>
          </cell>
          <cell r="W430">
            <v>6.67</v>
          </cell>
        </row>
        <row r="431">
          <cell r="A431" t="str">
            <v>FRM</v>
          </cell>
          <cell r="V431">
            <v>16.52</v>
          </cell>
          <cell r="W431">
            <v>9.52</v>
          </cell>
        </row>
        <row r="432">
          <cell r="A432" t="str">
            <v>FRM</v>
          </cell>
          <cell r="V432">
            <v>11.98</v>
          </cell>
          <cell r="W432">
            <v>14.29</v>
          </cell>
        </row>
        <row r="433">
          <cell r="A433" t="str">
            <v>FRM</v>
          </cell>
          <cell r="V433">
            <v>48745.87</v>
          </cell>
          <cell r="W433">
            <v>53421.05</v>
          </cell>
        </row>
        <row r="434">
          <cell r="A434" t="str">
            <v>FRM</v>
          </cell>
          <cell r="V434">
            <v>13503.81</v>
          </cell>
          <cell r="W434">
            <v>13149.12</v>
          </cell>
        </row>
        <row r="435">
          <cell r="A435" t="str">
            <v>FRM</v>
          </cell>
          <cell r="V435">
            <v>599.52</v>
          </cell>
          <cell r="W435">
            <v>856.19</v>
          </cell>
        </row>
        <row r="436">
          <cell r="A436" t="str">
            <v>FRM</v>
          </cell>
          <cell r="V436">
            <v>9461.89</v>
          </cell>
          <cell r="W436">
            <v>8657.14</v>
          </cell>
        </row>
        <row r="437">
          <cell r="A437" t="str">
            <v>FRM</v>
          </cell>
          <cell r="V437">
            <v>34890.26</v>
          </cell>
          <cell r="W437">
            <v>41605.71</v>
          </cell>
        </row>
        <row r="438">
          <cell r="A438" t="str">
            <v>FRM</v>
          </cell>
          <cell r="V438">
            <v>1402.16</v>
          </cell>
          <cell r="W438">
            <v>1753.51</v>
          </cell>
        </row>
        <row r="439">
          <cell r="A439" t="str">
            <v>FRM</v>
          </cell>
          <cell r="V439">
            <v>19051.89</v>
          </cell>
          <cell r="W439">
            <v>19912.28</v>
          </cell>
        </row>
        <row r="440">
          <cell r="A440" t="str">
            <v>FRM</v>
          </cell>
          <cell r="V440">
            <v>4617.8100000000004</v>
          </cell>
          <cell r="W440">
            <v>4828.57</v>
          </cell>
        </row>
        <row r="441">
          <cell r="A441" t="str">
            <v>FRM</v>
          </cell>
          <cell r="V441">
            <v>8113.89</v>
          </cell>
          <cell r="W441">
            <v>9714.2900000000009</v>
          </cell>
        </row>
        <row r="442">
          <cell r="A442" t="str">
            <v>FRM</v>
          </cell>
          <cell r="V442">
            <v>17330.21</v>
          </cell>
          <cell r="W442">
            <v>21321.9</v>
          </cell>
        </row>
        <row r="443">
          <cell r="A443" t="str">
            <v>FRM</v>
          </cell>
          <cell r="V443">
            <v>10199.6</v>
          </cell>
          <cell r="W443">
            <v>11738.1</v>
          </cell>
        </row>
        <row r="444">
          <cell r="A444" t="str">
            <v>FRM</v>
          </cell>
          <cell r="V444">
            <v>12530.24</v>
          </cell>
          <cell r="W444">
            <v>13333.33</v>
          </cell>
        </row>
        <row r="445">
          <cell r="A445" t="str">
            <v>FRM</v>
          </cell>
          <cell r="V445">
            <v>666.07</v>
          </cell>
          <cell r="W445">
            <v>856.19</v>
          </cell>
        </row>
        <row r="446">
          <cell r="A446" t="str">
            <v>FRM</v>
          </cell>
          <cell r="V446">
            <v>2588.87</v>
          </cell>
          <cell r="W446">
            <v>3323.81</v>
          </cell>
        </row>
        <row r="447">
          <cell r="A447" t="str">
            <v>FRM</v>
          </cell>
          <cell r="V447">
            <v>2588.87</v>
          </cell>
          <cell r="W447">
            <v>3427.62</v>
          </cell>
        </row>
        <row r="448">
          <cell r="A448" t="str">
            <v>FRM</v>
          </cell>
          <cell r="V448">
            <v>7103</v>
          </cell>
          <cell r="W448">
            <v>7008.77</v>
          </cell>
        </row>
        <row r="449">
          <cell r="A449" t="str">
            <v>FRM</v>
          </cell>
          <cell r="V449">
            <v>0</v>
          </cell>
          <cell r="W449">
            <v>0.95</v>
          </cell>
        </row>
        <row r="450">
          <cell r="A450" t="str">
            <v>FRM</v>
          </cell>
          <cell r="V450">
            <v>9473.67</v>
          </cell>
          <cell r="W450">
            <v>8771.0499999999993</v>
          </cell>
        </row>
        <row r="451">
          <cell r="A451" t="str">
            <v>FRM</v>
          </cell>
          <cell r="V451">
            <v>62267.13</v>
          </cell>
          <cell r="W451">
            <v>58476.19</v>
          </cell>
        </row>
        <row r="452">
          <cell r="A452" t="str">
            <v>FRM</v>
          </cell>
          <cell r="V452">
            <v>62267.13</v>
          </cell>
          <cell r="W452">
            <v>59999.05</v>
          </cell>
        </row>
        <row r="453">
          <cell r="A453" t="str">
            <v>FRM</v>
          </cell>
          <cell r="V453">
            <v>56255.42</v>
          </cell>
          <cell r="W453">
            <v>53523.81</v>
          </cell>
        </row>
        <row r="454">
          <cell r="A454" t="str">
            <v>FRM</v>
          </cell>
          <cell r="V454">
            <v>447.14</v>
          </cell>
          <cell r="W454">
            <v>0</v>
          </cell>
        </row>
        <row r="455">
          <cell r="A455" t="str">
            <v>FRM</v>
          </cell>
          <cell r="V455">
            <v>447.14</v>
          </cell>
          <cell r="W455">
            <v>0</v>
          </cell>
        </row>
        <row r="456">
          <cell r="A456" t="str">
            <v>FRM</v>
          </cell>
          <cell r="V456">
            <v>45793.83</v>
          </cell>
          <cell r="W456">
            <v>49122.81</v>
          </cell>
        </row>
        <row r="457">
          <cell r="A457" t="str">
            <v>FRM</v>
          </cell>
          <cell r="V457">
            <v>240.04</v>
          </cell>
          <cell r="W457">
            <v>333.33</v>
          </cell>
        </row>
        <row r="458">
          <cell r="A458" t="str">
            <v>FRM</v>
          </cell>
          <cell r="V458">
            <v>209.62</v>
          </cell>
          <cell r="W458">
            <v>0.95</v>
          </cell>
        </row>
        <row r="459">
          <cell r="A459" t="str">
            <v>FRM</v>
          </cell>
          <cell r="V459">
            <v>36207.9</v>
          </cell>
          <cell r="W459">
            <v>38094.29</v>
          </cell>
        </row>
        <row r="460">
          <cell r="A460" t="str">
            <v>FRM</v>
          </cell>
          <cell r="V460">
            <v>0</v>
          </cell>
          <cell r="W460">
            <v>0</v>
          </cell>
        </row>
        <row r="461">
          <cell r="A461" t="str">
            <v>FRM</v>
          </cell>
          <cell r="V461">
            <v>0</v>
          </cell>
          <cell r="W461">
            <v>0</v>
          </cell>
        </row>
        <row r="462">
          <cell r="V462">
            <v>856159.61</v>
          </cell>
          <cell r="W462">
            <v>836817.41</v>
          </cell>
        </row>
        <row r="463">
          <cell r="A463" t="str">
            <v>GIP</v>
          </cell>
          <cell r="V463">
            <v>3643.56</v>
          </cell>
          <cell r="W463">
            <v>5.7</v>
          </cell>
        </row>
        <row r="464">
          <cell r="A464" t="str">
            <v>GIP</v>
          </cell>
          <cell r="V464">
            <v>7158.72</v>
          </cell>
          <cell r="W464">
            <v>0</v>
          </cell>
        </row>
        <row r="465">
          <cell r="A465" t="str">
            <v>GIP</v>
          </cell>
          <cell r="V465">
            <v>3220.53</v>
          </cell>
          <cell r="W465">
            <v>4171.4399999999996</v>
          </cell>
        </row>
        <row r="466">
          <cell r="A466" t="str">
            <v>GIP</v>
          </cell>
          <cell r="V466">
            <v>1602.72</v>
          </cell>
          <cell r="W466">
            <v>3</v>
          </cell>
        </row>
        <row r="467">
          <cell r="A467" t="str">
            <v>GIP</v>
          </cell>
          <cell r="V467">
            <v>629.46</v>
          </cell>
          <cell r="W467">
            <v>845.62</v>
          </cell>
        </row>
        <row r="468">
          <cell r="A468" t="str">
            <v>GIP</v>
          </cell>
          <cell r="V468">
            <v>49.56</v>
          </cell>
          <cell r="W468">
            <v>28.09</v>
          </cell>
        </row>
        <row r="469">
          <cell r="A469" t="str">
            <v>GIP</v>
          </cell>
          <cell r="V469">
            <v>3087</v>
          </cell>
          <cell r="W469">
            <v>3921.06</v>
          </cell>
        </row>
        <row r="470">
          <cell r="A470" t="str">
            <v>GIP</v>
          </cell>
          <cell r="V470">
            <v>14.94</v>
          </cell>
          <cell r="W470">
            <v>1.76</v>
          </cell>
        </row>
        <row r="471">
          <cell r="A471" t="str">
            <v>GIP</v>
          </cell>
          <cell r="V471">
            <v>992.62</v>
          </cell>
          <cell r="W471">
            <v>1.76</v>
          </cell>
        </row>
        <row r="472">
          <cell r="A472" t="str">
            <v>GIP</v>
          </cell>
          <cell r="V472">
            <v>992.62</v>
          </cell>
          <cell r="W472">
            <v>1.76</v>
          </cell>
        </row>
        <row r="473">
          <cell r="A473" t="str">
            <v>GIP</v>
          </cell>
          <cell r="V473">
            <v>23</v>
          </cell>
          <cell r="W473">
            <v>13.34</v>
          </cell>
        </row>
        <row r="474">
          <cell r="A474" t="str">
            <v>GIP</v>
          </cell>
          <cell r="V474">
            <v>33.04</v>
          </cell>
          <cell r="W474">
            <v>19.04</v>
          </cell>
        </row>
        <row r="475">
          <cell r="A475" t="str">
            <v>GIP</v>
          </cell>
          <cell r="V475">
            <v>419.24</v>
          </cell>
          <cell r="W475">
            <v>1.9</v>
          </cell>
        </row>
        <row r="476">
          <cell r="A476" t="str">
            <v>GIP</v>
          </cell>
          <cell r="V476">
            <v>7.39</v>
          </cell>
          <cell r="W476">
            <v>0.88</v>
          </cell>
        </row>
        <row r="477">
          <cell r="A477" t="str">
            <v>GIP</v>
          </cell>
          <cell r="V477">
            <v>666.51</v>
          </cell>
          <cell r="W477">
            <v>788.6</v>
          </cell>
        </row>
        <row r="478">
          <cell r="A478" t="str">
            <v>GIP</v>
          </cell>
          <cell r="V478">
            <v>297.23</v>
          </cell>
          <cell r="W478">
            <v>385.09</v>
          </cell>
        </row>
        <row r="479">
          <cell r="A479" t="str">
            <v>GIP</v>
          </cell>
          <cell r="V479">
            <v>216.73</v>
          </cell>
          <cell r="W479">
            <v>333.33</v>
          </cell>
        </row>
        <row r="480">
          <cell r="A480" t="str">
            <v>GIP</v>
          </cell>
          <cell r="V480">
            <v>205.86</v>
          </cell>
          <cell r="W480">
            <v>306.14</v>
          </cell>
        </row>
        <row r="481">
          <cell r="A481" t="str">
            <v>GIP</v>
          </cell>
          <cell r="V481">
            <v>735.95</v>
          </cell>
          <cell r="W481">
            <v>942.86</v>
          </cell>
        </row>
        <row r="482">
          <cell r="A482" t="str">
            <v>GIP</v>
          </cell>
          <cell r="V482">
            <v>538.83000000000004</v>
          </cell>
          <cell r="W482">
            <v>741.23</v>
          </cell>
        </row>
        <row r="483">
          <cell r="A483" t="str">
            <v>GIP</v>
          </cell>
          <cell r="V483">
            <v>1662.84</v>
          </cell>
          <cell r="W483">
            <v>2376.19</v>
          </cell>
        </row>
        <row r="484">
          <cell r="A484" t="str">
            <v>GIP</v>
          </cell>
          <cell r="V484">
            <v>683.65</v>
          </cell>
          <cell r="W484">
            <v>1233.33</v>
          </cell>
        </row>
        <row r="485">
          <cell r="A485" t="str">
            <v>GIP</v>
          </cell>
          <cell r="V485">
            <v>464.94</v>
          </cell>
          <cell r="W485">
            <v>665.71</v>
          </cell>
        </row>
        <row r="486">
          <cell r="A486" t="str">
            <v>GIP</v>
          </cell>
          <cell r="V486">
            <v>396.48</v>
          </cell>
          <cell r="W486">
            <v>542.86</v>
          </cell>
        </row>
        <row r="487">
          <cell r="A487" t="str">
            <v>GIP</v>
          </cell>
          <cell r="V487">
            <v>245.88</v>
          </cell>
          <cell r="W487">
            <v>307.02</v>
          </cell>
        </row>
        <row r="488">
          <cell r="A488" t="str">
            <v>GIP</v>
          </cell>
          <cell r="V488">
            <v>457.13</v>
          </cell>
          <cell r="W488">
            <v>592.11</v>
          </cell>
        </row>
        <row r="489">
          <cell r="A489" t="str">
            <v>GIP</v>
          </cell>
          <cell r="V489">
            <v>703.62</v>
          </cell>
          <cell r="W489">
            <v>964.04</v>
          </cell>
        </row>
        <row r="490">
          <cell r="A490" t="str">
            <v>GIP</v>
          </cell>
          <cell r="V490">
            <v>881.36</v>
          </cell>
          <cell r="W490">
            <v>1314.91</v>
          </cell>
        </row>
        <row r="491">
          <cell r="A491" t="str">
            <v>GIP</v>
          </cell>
          <cell r="V491">
            <v>1275.3800000000001</v>
          </cell>
          <cell r="W491">
            <v>1900</v>
          </cell>
        </row>
        <row r="492">
          <cell r="A492" t="str">
            <v>GIP</v>
          </cell>
          <cell r="V492">
            <v>1275.3800000000001</v>
          </cell>
          <cell r="W492">
            <v>1900</v>
          </cell>
        </row>
        <row r="493">
          <cell r="A493" t="str">
            <v>GIP</v>
          </cell>
          <cell r="V493">
            <v>709.04</v>
          </cell>
          <cell r="W493">
            <v>852.38</v>
          </cell>
        </row>
        <row r="494">
          <cell r="A494" t="str">
            <v>GIP</v>
          </cell>
          <cell r="V494">
            <v>6532.38</v>
          </cell>
          <cell r="W494">
            <v>6928.57</v>
          </cell>
        </row>
        <row r="495">
          <cell r="A495" t="str">
            <v>GIP</v>
          </cell>
          <cell r="V495">
            <v>44774.46</v>
          </cell>
          <cell r="W495">
            <v>41219.300000000003</v>
          </cell>
        </row>
        <row r="496">
          <cell r="A496" t="str">
            <v>GIP</v>
          </cell>
          <cell r="V496">
            <v>2129.31</v>
          </cell>
          <cell r="W496">
            <v>2757.14</v>
          </cell>
        </row>
        <row r="497">
          <cell r="A497" t="str">
            <v>GIP</v>
          </cell>
          <cell r="V497">
            <v>22567.1</v>
          </cell>
          <cell r="W497">
            <v>21140.35</v>
          </cell>
        </row>
        <row r="498">
          <cell r="A498" t="str">
            <v>GIP</v>
          </cell>
          <cell r="V498">
            <v>1796.31</v>
          </cell>
          <cell r="W498">
            <v>2705.71</v>
          </cell>
        </row>
        <row r="499">
          <cell r="A499" t="str">
            <v>GIP</v>
          </cell>
          <cell r="V499">
            <v>4896.6099999999997</v>
          </cell>
          <cell r="W499">
            <v>5485.71</v>
          </cell>
        </row>
        <row r="500">
          <cell r="A500" t="str">
            <v>GIP</v>
          </cell>
          <cell r="V500">
            <v>1218.99</v>
          </cell>
          <cell r="W500">
            <v>1522.86</v>
          </cell>
        </row>
        <row r="501">
          <cell r="A501" t="str">
            <v>GIP</v>
          </cell>
          <cell r="V501">
            <v>1218.99</v>
          </cell>
          <cell r="W501">
            <v>1428.57</v>
          </cell>
        </row>
        <row r="502">
          <cell r="A502" t="str">
            <v>GIP</v>
          </cell>
          <cell r="V502">
            <v>1753.5</v>
          </cell>
          <cell r="W502">
            <v>2190.48</v>
          </cell>
        </row>
        <row r="503">
          <cell r="A503" t="str">
            <v>GIP</v>
          </cell>
          <cell r="V503">
            <v>17778.37</v>
          </cell>
          <cell r="W503">
            <v>15494.74</v>
          </cell>
        </row>
        <row r="504">
          <cell r="A504" t="str">
            <v>GIP</v>
          </cell>
          <cell r="V504">
            <v>17778.37</v>
          </cell>
          <cell r="W504">
            <v>16140.35</v>
          </cell>
        </row>
        <row r="505">
          <cell r="A505" t="str">
            <v>GIP</v>
          </cell>
          <cell r="V505">
            <v>17778.37</v>
          </cell>
          <cell r="W505">
            <v>15526.31</v>
          </cell>
        </row>
        <row r="506">
          <cell r="A506" t="str">
            <v>GIP</v>
          </cell>
          <cell r="V506">
            <v>18263.59</v>
          </cell>
          <cell r="W506">
            <v>15785.09</v>
          </cell>
        </row>
        <row r="507">
          <cell r="A507" t="str">
            <v>GIP</v>
          </cell>
          <cell r="V507">
            <v>9333.73</v>
          </cell>
          <cell r="W507">
            <v>8947.3700000000008</v>
          </cell>
        </row>
        <row r="508">
          <cell r="A508" t="str">
            <v>GIP</v>
          </cell>
          <cell r="V508">
            <v>11.5</v>
          </cell>
          <cell r="W508">
            <v>6.67</v>
          </cell>
        </row>
        <row r="509">
          <cell r="A509" t="str">
            <v>GIP</v>
          </cell>
          <cell r="V509">
            <v>11.98</v>
          </cell>
          <cell r="W509">
            <v>14.29</v>
          </cell>
        </row>
        <row r="510">
          <cell r="A510" t="str">
            <v>GIP</v>
          </cell>
          <cell r="V510">
            <v>602.37</v>
          </cell>
          <cell r="W510">
            <v>951.43</v>
          </cell>
        </row>
        <row r="511">
          <cell r="A511" t="str">
            <v>GIP</v>
          </cell>
          <cell r="V511">
            <v>0</v>
          </cell>
          <cell r="W511">
            <v>0.88</v>
          </cell>
        </row>
        <row r="512">
          <cell r="A512" t="str">
            <v>GIP</v>
          </cell>
          <cell r="V512">
            <v>31.68</v>
          </cell>
          <cell r="W512">
            <v>174.56</v>
          </cell>
        </row>
        <row r="513">
          <cell r="A513" t="str">
            <v>GIP</v>
          </cell>
          <cell r="V513">
            <v>34.619999999999997</v>
          </cell>
          <cell r="W513">
            <v>109.65</v>
          </cell>
        </row>
        <row r="514">
          <cell r="A514" t="str">
            <v>GIP</v>
          </cell>
          <cell r="V514">
            <v>753.07</v>
          </cell>
          <cell r="W514">
            <v>876.32</v>
          </cell>
        </row>
        <row r="515">
          <cell r="A515" t="str">
            <v>GIP</v>
          </cell>
          <cell r="V515">
            <v>747.65</v>
          </cell>
          <cell r="W515">
            <v>876.32</v>
          </cell>
        </row>
        <row r="516">
          <cell r="A516" t="str">
            <v>GIP</v>
          </cell>
          <cell r="V516">
            <v>20362.259999999998</v>
          </cell>
          <cell r="W516">
            <v>20517.54</v>
          </cell>
        </row>
        <row r="517">
          <cell r="A517" t="str">
            <v>GIP</v>
          </cell>
          <cell r="V517">
            <v>5086.3999999999996</v>
          </cell>
          <cell r="W517">
            <v>4814.91</v>
          </cell>
        </row>
        <row r="518">
          <cell r="A518" t="str">
            <v>GIP</v>
          </cell>
          <cell r="V518">
            <v>5226.28</v>
          </cell>
          <cell r="W518">
            <v>4815.79</v>
          </cell>
        </row>
        <row r="519">
          <cell r="A519" t="str">
            <v>GIP</v>
          </cell>
          <cell r="V519">
            <v>17015.27</v>
          </cell>
          <cell r="W519">
            <v>17403.509999999998</v>
          </cell>
        </row>
        <row r="520">
          <cell r="A520" t="str">
            <v>GIP</v>
          </cell>
          <cell r="V520">
            <v>17015.27</v>
          </cell>
          <cell r="W520">
            <v>17403.509999999998</v>
          </cell>
        </row>
        <row r="521">
          <cell r="A521" t="str">
            <v>GIP</v>
          </cell>
          <cell r="V521">
            <v>37305.300000000003</v>
          </cell>
          <cell r="W521">
            <v>32088.15</v>
          </cell>
        </row>
        <row r="522">
          <cell r="A522" t="str">
            <v>GIP</v>
          </cell>
          <cell r="V522">
            <v>0</v>
          </cell>
          <cell r="W522">
            <v>444.11</v>
          </cell>
        </row>
        <row r="523">
          <cell r="A523" t="str">
            <v>GIP</v>
          </cell>
          <cell r="V523">
            <v>38025.78</v>
          </cell>
          <cell r="W523">
            <v>37271.93</v>
          </cell>
        </row>
        <row r="524">
          <cell r="A524" t="str">
            <v>GIP</v>
          </cell>
          <cell r="V524">
            <v>9849.31</v>
          </cell>
          <cell r="W524">
            <v>9647.3700000000008</v>
          </cell>
        </row>
        <row r="525">
          <cell r="A525" t="str">
            <v>GIP</v>
          </cell>
          <cell r="V525">
            <v>56279.19</v>
          </cell>
          <cell r="W525">
            <v>55142.86</v>
          </cell>
        </row>
        <row r="526">
          <cell r="A526" t="str">
            <v>GIP</v>
          </cell>
          <cell r="V526">
            <v>31424.639999999999</v>
          </cell>
          <cell r="W526">
            <v>31990.48</v>
          </cell>
        </row>
        <row r="527">
          <cell r="A527" t="str">
            <v>GIP</v>
          </cell>
          <cell r="V527">
            <v>8904.01</v>
          </cell>
          <cell r="W527">
            <v>8771.0499999999993</v>
          </cell>
        </row>
        <row r="528">
          <cell r="A528" t="str">
            <v>GIP</v>
          </cell>
          <cell r="V528">
            <v>16849.91</v>
          </cell>
          <cell r="W528">
            <v>15517.54</v>
          </cell>
        </row>
        <row r="529">
          <cell r="A529" t="str">
            <v>GIP</v>
          </cell>
          <cell r="V529">
            <v>22355.58</v>
          </cell>
          <cell r="W529">
            <v>19986.84</v>
          </cell>
        </row>
        <row r="530">
          <cell r="A530" t="str">
            <v>GIP</v>
          </cell>
          <cell r="V530">
            <v>240.04</v>
          </cell>
          <cell r="W530">
            <v>333.33</v>
          </cell>
        </row>
        <row r="531">
          <cell r="A531" t="str">
            <v>GIP</v>
          </cell>
          <cell r="V531">
            <v>1552.51</v>
          </cell>
          <cell r="W531">
            <v>1714.29</v>
          </cell>
        </row>
        <row r="532">
          <cell r="A532" t="str">
            <v>GIP</v>
          </cell>
          <cell r="V532">
            <v>37655.519999999997</v>
          </cell>
          <cell r="W532">
            <v>38591.43</v>
          </cell>
        </row>
        <row r="533">
          <cell r="A533" t="str">
            <v>GIP</v>
          </cell>
          <cell r="V533">
            <v>37655.519999999997</v>
          </cell>
          <cell r="W533">
            <v>38390.480000000003</v>
          </cell>
        </row>
        <row r="534">
          <cell r="A534" t="str">
            <v>GIP</v>
          </cell>
          <cell r="V534">
            <v>21421.68</v>
          </cell>
          <cell r="W534">
            <v>22847.62</v>
          </cell>
        </row>
        <row r="535">
          <cell r="A535" t="str">
            <v>GIP</v>
          </cell>
          <cell r="V535">
            <v>1448.58</v>
          </cell>
          <cell r="W535">
            <v>2043.86</v>
          </cell>
        </row>
        <row r="536">
          <cell r="A536" t="str">
            <v>GIP</v>
          </cell>
          <cell r="V536">
            <v>378.91</v>
          </cell>
          <cell r="W536">
            <v>525.44000000000005</v>
          </cell>
        </row>
        <row r="537">
          <cell r="A537" t="str">
            <v>GIP</v>
          </cell>
          <cell r="V537">
            <v>1021.82</v>
          </cell>
          <cell r="W537">
            <v>1139.47</v>
          </cell>
        </row>
        <row r="538">
          <cell r="A538" t="str">
            <v>GIP</v>
          </cell>
          <cell r="V538">
            <v>51.44</v>
          </cell>
          <cell r="W538">
            <v>189.52</v>
          </cell>
        </row>
        <row r="539">
          <cell r="A539" t="str">
            <v>GIP</v>
          </cell>
          <cell r="V539">
            <v>217.95</v>
          </cell>
          <cell r="W539">
            <v>350</v>
          </cell>
        </row>
        <row r="540">
          <cell r="A540" t="str">
            <v>GIP</v>
          </cell>
          <cell r="V540">
            <v>13018.97</v>
          </cell>
          <cell r="W540">
            <v>13420.18</v>
          </cell>
        </row>
        <row r="541">
          <cell r="A541" t="str">
            <v>GIP</v>
          </cell>
          <cell r="V541">
            <v>21781.63</v>
          </cell>
          <cell r="W541">
            <v>21929.82</v>
          </cell>
        </row>
        <row r="542">
          <cell r="A542" t="str">
            <v>GIP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938-C522-495C-918D-E37AEAADA777}">
  <dimension ref="A1:D6"/>
  <sheetViews>
    <sheetView tabSelected="1" workbookViewId="0">
      <selection activeCell="E15" sqref="E15"/>
    </sheetView>
  </sheetViews>
  <sheetFormatPr defaultRowHeight="14.5" x14ac:dyDescent="0.35"/>
  <cols>
    <col min="2" max="2" width="12.36328125" bestFit="1" customWidth="1"/>
  </cols>
  <sheetData>
    <row r="1" spans="1:4" x14ac:dyDescent="0.35">
      <c r="A1" s="1" t="s">
        <v>0</v>
      </c>
    </row>
    <row r="2" spans="1:4" x14ac:dyDescent="0.35">
      <c r="A2" s="1" t="s">
        <v>1</v>
      </c>
    </row>
    <row r="3" spans="1:4" x14ac:dyDescent="0.35">
      <c r="A3" s="1" t="s">
        <v>2</v>
      </c>
      <c r="C3" s="2" t="s">
        <v>6</v>
      </c>
      <c r="D3" t="s">
        <v>5</v>
      </c>
    </row>
    <row r="4" spans="1:4" x14ac:dyDescent="0.35">
      <c r="A4" s="1" t="s">
        <v>3</v>
      </c>
    </row>
    <row r="5" spans="1:4" x14ac:dyDescent="0.35">
      <c r="A5" s="1" t="s">
        <v>4</v>
      </c>
      <c r="B5" t="s">
        <v>7</v>
      </c>
      <c r="C5" t="s">
        <v>8</v>
      </c>
      <c r="D5" t="s">
        <v>9</v>
      </c>
    </row>
    <row r="6" spans="1:4" x14ac:dyDescent="0.35">
      <c r="A6" s="1" t="s">
        <v>5</v>
      </c>
      <c r="B6">
        <f>COUNTIF('[1]Input 2'!$A$2:$A$542,$D$3)</f>
        <v>80</v>
      </c>
      <c r="C6">
        <f ca="1">SUMIF('[1]Input 2'!$A$2:$A$542,$D$3,'[1]Input 2'!$V$2:$V$541)</f>
        <v>625447.92999999982</v>
      </c>
      <c r="D6">
        <f ca="1">SUMIF('[1]Input 2'!$A$2:$A$542,$D$3,'[1]Input 2'!$W$2:$W$541)</f>
        <v>602734.85</v>
      </c>
    </row>
  </sheetData>
  <dataValidations count="1">
    <dataValidation type="list" allowBlank="1" showInputMessage="1" showErrorMessage="1" sqref="D3" xr:uid="{D10863CA-B6F7-4AD2-A495-8A6AA3C685AB}">
      <formula1>$A$1:$A$6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&amp;RALL IN CAPITAL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 Pandey</dc:creator>
  <cp:lastModifiedBy>Sanya Pandey</cp:lastModifiedBy>
  <cp:lastPrinted>2023-12-21T17:44:02Z</cp:lastPrinted>
  <dcterms:created xsi:type="dcterms:W3CDTF">2023-12-21T17:24:56Z</dcterms:created>
  <dcterms:modified xsi:type="dcterms:W3CDTF">2023-12-21T17:49:45Z</dcterms:modified>
</cp:coreProperties>
</file>